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ANY Sameign\Útflutningsskýrslur\Canada\2019\"/>
    </mc:Choice>
  </mc:AlternateContent>
  <xr:revisionPtr revIDLastSave="0" documentId="13_ncr:1_{B4E4A2C7-A031-4687-821A-E8ADF0E35E5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ftir vöruflokkum" sheetId="3" r:id="rId1"/>
    <sheet name="Pivot" sheetId="2" r:id="rId2"/>
    <sheet name="Kanada" sheetId="4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<sst xmlns="http://schemas.openxmlformats.org/spreadsheetml/2006/main" count="2532" uniqueCount="1006">
  <si>
    <t>land</t>
  </si>
  <si>
    <t>ITEXTI</t>
  </si>
  <si>
    <t>tlsk</t>
  </si>
  <si>
    <t>texti</t>
  </si>
  <si>
    <t>fobverð</t>
  </si>
  <si>
    <t>magn</t>
  </si>
  <si>
    <t>US</t>
  </si>
  <si>
    <t xml:space="preserve">Aðrar vörur                                                 </t>
  </si>
  <si>
    <t>CA</t>
  </si>
  <si>
    <t>Málverk, teikningar og pastelmyndir</t>
  </si>
  <si>
    <t>Aðrir handmálaðir eða handskreyttir framleiddir hlutir; klippimyndir og plaköt</t>
  </si>
  <si>
    <t>Frímerki, stimpilmerki, póststimpilmerki, fyrstadagsumslög o.þ.h. sem safngripir</t>
  </si>
  <si>
    <t>Uppboðsvörur og endursendar vörur</t>
  </si>
  <si>
    <t xml:space="preserve">Flugvélar                                                   </t>
  </si>
  <si>
    <t>Flugvélar sem eru &gt; 15.000 kg</t>
  </si>
  <si>
    <t>Aðrir hlutar í þyrlur og flugvélar</t>
  </si>
  <si>
    <t xml:space="preserve">Plastvörur til endurvinnslu                                 </t>
  </si>
  <si>
    <t>Úrgangur, afklippur og rusl úr etylenfjölliðum</t>
  </si>
  <si>
    <t xml:space="preserve">Iðnaðarvörur                                                </t>
  </si>
  <si>
    <t xml:space="preserve">Aðrar iðnaðarvörur                                          </t>
  </si>
  <si>
    <t>Jurtavax</t>
  </si>
  <si>
    <t>Önnur fjölfosföt, einnig kemískt skilgreind</t>
  </si>
  <si>
    <t>Hráefni eða hjálparefni til iðnaðarvöruframleiðslu</t>
  </si>
  <si>
    <t>Ferða-, snyrti-, skjala-, skólatöskur o.þ.h. með ytrabyrði úr öðru efni</t>
  </si>
  <si>
    <t>Önnur veski og öskjur með ytrabyrði úr plastþynnu eða spunaefni</t>
  </si>
  <si>
    <t>Hárkollur, gerviskegg, -augabrúnir, -augnhár o.þ.h. úr öðrum efnum</t>
  </si>
  <si>
    <t>Önnur glerglös</t>
  </si>
  <si>
    <t>Aðrar vörur úr öðru gleri</t>
  </si>
  <si>
    <t>Skartgripir og hlutar þeirra úr silfri, einnig húðuðu, plettuðu eða klæddu góðmálmi</t>
  </si>
  <si>
    <t>Skartgripir og hlutar þeirra úr öðrum góðmálmum, einnig húðuðum, plettuðum eða klæddum góðmálmi</t>
  </si>
  <si>
    <t>Skartgripir og hlutar þeirra úr ódýrum málmum, einnig húðuðum, plettuðum eða klæddum góðmálmi</t>
  </si>
  <si>
    <t>Annar glysvarningur</t>
  </si>
  <si>
    <t>Öryggisnælur og prjónar</t>
  </si>
  <si>
    <t>Hnífar og skurðarblöð í eldhúsáhöld eða vélar, sem notaðar eru í matvælaiðnaði</t>
  </si>
  <si>
    <t>Hnífar og skurðarblöð í aðrar vélar eða tæki</t>
  </si>
  <si>
    <t>Hnífar með föstu blaði til heimilis- eða atvinnunota</t>
  </si>
  <si>
    <t>Rammar fyrir ljósmyndir, málverk o.þ.h.; speglar</t>
  </si>
  <si>
    <t>Vélar og tæki til sundurgreiningar á samsætum og hlutar til þeirra</t>
  </si>
  <si>
    <t>Hlutar í aðra hverfibrunahreyfla með neistakveikju eða stimpilbrunahreyfla með þrýstikveikju</t>
  </si>
  <si>
    <t>Línuvirkar loftaflsvélar og -hreyflar</t>
  </si>
  <si>
    <t>Hlutar í vélar og hreyfla</t>
  </si>
  <si>
    <t>Loftjöfnunartæki fyrir glugga, veggi, loft eða gólf; sjálfstætt eða skipt kerfi</t>
  </si>
  <si>
    <t>Vélar og tæki til hitunar eða eldunar á hvers konar drykkjum og matvælum, í veitingarekstri</t>
  </si>
  <si>
    <t>Olíu- eða bensínsíur fyrir brunahreyfla</t>
  </si>
  <si>
    <t>Aðrar rafknúnar eða rafstýrðar vélar til pökkunar eða umbúða (þ.m.t. vélbúnaður til hitaherpiumbúða)</t>
  </si>
  <si>
    <t>Vogarlóð, vogarhlutar</t>
  </si>
  <si>
    <t>Úðabyssur o.þ.h.</t>
  </si>
  <si>
    <t>Aðrar sívinnslulyftur og -færibönd af beltagerð, fyrir vörur og efni</t>
  </si>
  <si>
    <t>Aðrar sívinnslulyftur og -færibönd, fyrir vörur og efni</t>
  </si>
  <si>
    <t>Annar vélabúnaður</t>
  </si>
  <si>
    <t>Hlutar í önnur færibönd o.þ.h.</t>
  </si>
  <si>
    <t>Aðrir hlutar í kranabúnað, ýtur, hefla o.þ.h.</t>
  </si>
  <si>
    <t>Hlutar í vélar til framleiðslu á matvöru og drykkjarvöru</t>
  </si>
  <si>
    <t>Vélar til framleiðslu á pappír eða pappa</t>
  </si>
  <si>
    <t>Aðrir prentarar, ljósritunarvélar og faxtæki, tengjanlegt við tölvur eða net</t>
  </si>
  <si>
    <t>Hlutar og fylgihlutir fyrir vélar í 8456-8461</t>
  </si>
  <si>
    <t>Spjaldtölvur</t>
  </si>
  <si>
    <t>Aðrar fartölvur &lt;= 10 kg</t>
  </si>
  <si>
    <t>Tölvuvinnslueiningar, einnig með öðrum hlutum kerfis, sem í geta verið í sama vélarhúsi, ein eða tvær neðangreindra eininga: minniseining, inntaks- eða úttakseining</t>
  </si>
  <si>
    <t>Önnur jaðartæki fyrir tölvur</t>
  </si>
  <si>
    <t>Hlutar í vélar og tæki í 8479.1000–8479.8909</t>
  </si>
  <si>
    <t>Mótakassar fyrir málmsteypu</t>
  </si>
  <si>
    <t>Öryggis- og léttilokar</t>
  </si>
  <si>
    <t>Annar lokunarbúnaður</t>
  </si>
  <si>
    <t>Hlutar í lokunarbúnað</t>
  </si>
  <si>
    <t>Kúluleg</t>
  </si>
  <si>
    <t>Kambásar og sveifarásar og drifsveifar</t>
  </si>
  <si>
    <t>Leghús, án kúlulegs eða keflalegs; ásleg</t>
  </si>
  <si>
    <t>Tanngírahjól og tannhjólasamstæður, keðjuhjól og drifhlutar; kúluspindlar; gírkassar og hraðabreytar, þ.m.t. átaksbreytar</t>
  </si>
  <si>
    <t>Hlutar í 8483.1000–8483.6000</t>
  </si>
  <si>
    <t>Aðrir hlutar í vélbúnað sem ekki er rafknúinn ót.a.</t>
  </si>
  <si>
    <t>Aðrir fjölfasa riðstraumshreyflar, með &lt;= 750 W útafli</t>
  </si>
  <si>
    <t>Aðrir fjölfasa riðstraumshreyflar, með &gt; 750 W en &lt;= 75 kW útafli</t>
  </si>
  <si>
    <t>Stöðustraumbreytar (afriðlar)</t>
  </si>
  <si>
    <t>Hlutar í rafmagnsspenna, stöðustraumbreyta (afriðla) og spankefli</t>
  </si>
  <si>
    <t>Síseglar og vörur úr málmi, sem ætlað er að vera síseglar eftir segulmögnun</t>
  </si>
  <si>
    <t>Liþíum rafhlöður</t>
  </si>
  <si>
    <t>Aðrir rafgeymar, sem eru 1,2 V einingar í loftþéttum hylkjum, einnig rafgeymar samsettir úr tveimur eða fleiri slíkum einingum</t>
  </si>
  <si>
    <t>Hlutar í rafmagnsheimilistæki</t>
  </si>
  <si>
    <t>Annar rafræsi- eða rafkveikibúnaður fyrir brunahreyfla með neista- eða þrýstikveikju</t>
  </si>
  <si>
    <t>Önnur samskiptatæki fyrir línu eða þráðlausu net</t>
  </si>
  <si>
    <t>Óátekin myndbönd, fyrir tölvur</t>
  </si>
  <si>
    <t>Áteknir geisladiskar með öðrum merkjum en hljóði eða mynd, fyrir tölvur</t>
  </si>
  <si>
    <t>Geisladiskar með íslenskri tónlist</t>
  </si>
  <si>
    <t>Geisladiskar með öðru erlendu efni</t>
  </si>
  <si>
    <t>Aðrir optískir diskar með öðru íslensku efni</t>
  </si>
  <si>
    <t>Aðrir optískir diskar með öðru erlendu efni</t>
  </si>
  <si>
    <t>Hljómplötur með íslenskri tónlist</t>
  </si>
  <si>
    <t>Hljómplötur með erlendri tónlist</t>
  </si>
  <si>
    <t>Loftnet, loftnetsdiskar og hlutar í þá fyrir önnur tæki</t>
  </si>
  <si>
    <t>Vör („öryggi“) fyrir &lt;= 1.000 V</t>
  </si>
  <si>
    <t>Aðrir liðar</t>
  </si>
  <si>
    <t>Aðrir rofar fyrir &lt;= 1.000 V</t>
  </si>
  <si>
    <t>Annar raftækjabúnaður til að tengja, rjúfa eða vernda rafrásir o.þ.h., fyrir &lt;= 1.000 V</t>
  </si>
  <si>
    <t>Bretti, töflur, stjórnborð, borð, skápar o.þ.h. búið tækjum til rafstýringar o.þ.h., fyrir þjófa- og brunavarnakerfi</t>
  </si>
  <si>
    <t>Bretti, töflur, stjórnborð, borð, skápar o.þ.h. búið tækjum til rafstýringar o.þ.h., fyrir önnur kerfi og tæki sem eru &lt;= 1.000 V</t>
  </si>
  <si>
    <t>Minni</t>
  </si>
  <si>
    <t>Einangraður vindivír úr kopar</t>
  </si>
  <si>
    <t>Aðrir samása, einangraðir kaplar og aðrir samása, einangraðir rafleiðar</t>
  </si>
  <si>
    <t>Aðrir rafmagnsleiðarar fyrir &lt;= 1.000 V, með tengihlutum</t>
  </si>
  <si>
    <t>Aðrir rafmagnsleiðarar fyrir &lt;= 1.000 V</t>
  </si>
  <si>
    <t>Rafmagnshlutar í vélar og tæki ót.a.</t>
  </si>
  <si>
    <t>Hlutar í önnur ökutæki, ekki vélknúin</t>
  </si>
  <si>
    <t>Skrúfur og þyrlar og hlutar í þá fyrir þyrlur og flugvélar</t>
  </si>
  <si>
    <t>Neðansjávarmyndavélar, myndavélar til að nota við landmælingar eða við lyf- eða skurðlæknisfræðilegar rannsóknir, samanburðarmyndavélar til nota við réttarrannsóknir o.þ.h.</t>
  </si>
  <si>
    <t>Önnur áhöld og tæki til landmælinga, vatnamælinga, haffræði-, vatnafræði-, veðurfræði- eða jarðeðlisfræðirannsókna</t>
  </si>
  <si>
    <t>Hlutar og fylgihlutir í áhöld og tæki til landmælinga, vatnamælinga, haffræði-, vatnafræði-, veðurfræði- eða jarðeðlisfræðirannsókna</t>
  </si>
  <si>
    <t>Önnur áhöld til teiknunar</t>
  </si>
  <si>
    <t>Aðrir hitamælar og háhitamælar, ekki tengdir öðrum áhöldum</t>
  </si>
  <si>
    <t>Snúningsteljarar, framleiðsluteljarar, ökugjaldsmælar, vegmælar, skrefateljarar o.þ.h.</t>
  </si>
  <si>
    <t>Fjölmælar til að mæla eða prófa rafspennu, rafstraum, viðnám eða afl, án skráningarbúnaðar</t>
  </si>
  <si>
    <t>Aðrir mælar til að mæla eða prófa rafspennu, rafstraum, viðnám eða afl, með skráningarbúnaðar</t>
  </si>
  <si>
    <t>Önnur áhöld og tæki til að mæla geislun</t>
  </si>
  <si>
    <t>Önnur áhöld, tæki og vélar ót.a.</t>
  </si>
  <si>
    <t>Þrýstistillar</t>
  </si>
  <si>
    <t>Hlutar og fylgihlutir fyrir áhöld og tæki til sjálfvirkrar stillingar eða stjórnunar</t>
  </si>
  <si>
    <t>Hlutar og fylgihlutir fyrir vélar, áhöld, og tæki ót.a.</t>
  </si>
  <si>
    <t>Rafknúin armbandsúr úr góðmálmum, eingöngu með vísum og einnig með skeiðklukku</t>
  </si>
  <si>
    <t>Önnur armbandsúr</t>
  </si>
  <si>
    <t>Önnur fullgerð og samsett úrverk</t>
  </si>
  <si>
    <t>Önnur plasthúsgögn</t>
  </si>
  <si>
    <t>Brúður</t>
  </si>
  <si>
    <t>Leikföng, í líki dýra eða ómennsk</t>
  </si>
  <si>
    <t>Þrautir</t>
  </si>
  <si>
    <t>Spil</t>
  </si>
  <si>
    <t>Jólaskraut o.þ.h.</t>
  </si>
  <si>
    <t>Aðrir burstar fyrir vélar, tæki og bíla</t>
  </si>
  <si>
    <t xml:space="preserve">Aðrar leður-, skinna- og textílvörur                        </t>
  </si>
  <si>
    <t>Sútuð fiskroð</t>
  </si>
  <si>
    <t>Ný reiðtygi og aktygi fyrir hvers konar dýr, úr hvers konar efni</t>
  </si>
  <si>
    <t xml:space="preserve">Ál og álafurðir                                             </t>
  </si>
  <si>
    <t>Hreint ál</t>
  </si>
  <si>
    <t xml:space="preserve">Drykkjarvörur                                               </t>
  </si>
  <si>
    <t>Annað drykkjarvatn, í &gt; 500 ml einnota glerumbúðum</t>
  </si>
  <si>
    <t>Annað drykkjarvatn, í einnota ólituðum plastumbúðum</t>
  </si>
  <si>
    <t>Gosdrykkir með sykri eða sætiefnum, í einnota áldósum</t>
  </si>
  <si>
    <t>Gosdrykkir með sykri eða sætiefnum, í einnota ólituðum plastumbúðum</t>
  </si>
  <si>
    <t>Öl sem í er &gt; 2,25% vínandi (bjór), í einnota áldósum</t>
  </si>
  <si>
    <t>Öl sem í er &gt; 2,25% vínandi (bjór), í &lt;= 500 ml einnota glerumbúðum</t>
  </si>
  <si>
    <t>Öl sem í er &gt; 2,25% vínandi (bjór), í umbúðum úr hvaða efni sem er, sem ekki bera skilagjald</t>
  </si>
  <si>
    <t>Viskí, í umbúðum úr hvaða efni sem er, sem ekki bera skilagjald</t>
  </si>
  <si>
    <t>Gin, í umbúðum úr hvaða efni sem er, sem ekki bera skilagjald</t>
  </si>
  <si>
    <t>Vodka, í &gt; 500 ml einnota glerumbúðum</t>
  </si>
  <si>
    <t>Líkjörar og áfengisblöndur, í &lt;= 500 ml einnota glerumbúðum</t>
  </si>
  <si>
    <t>Brennivín, í &gt; 500 ml einnota glerumbúðum</t>
  </si>
  <si>
    <t xml:space="preserve">Fatnaður og skófatnaður                                     </t>
  </si>
  <si>
    <t>Fatnaður og hlutar til hans (þ.m.t. hanskar og vettlingar) úr plasti og plastefnum</t>
  </si>
  <si>
    <t>Annar fatnaður og hlutar hans úr vúlkaníseruðu gúmmíi</t>
  </si>
  <si>
    <t>Yfirhafnir karla eða drengja, prjónaðar eða heklaðar, úr baðmull</t>
  </si>
  <si>
    <t>Yfirhafnir kvenna eða telpna, prjónaðar eða heklaðar, úr tilbúnum trefjum</t>
  </si>
  <si>
    <t>Jakkar karla eða drengja, prjónaðir eða heklaðir, úr ull eða fíngerðu dýrahári</t>
  </si>
  <si>
    <t>Jakkar karla eða drengja, prjónaðir eða heklaðir, úr syntetískum trefjum</t>
  </si>
  <si>
    <t>Jakkar karla eða drengja, prjónaðir eða heklaðir, úr öðrum spunaefnum</t>
  </si>
  <si>
    <t>Buxur karla eða drengja, prjónaðar eða heklaðar, úr ull eða fíngerðu dýrahári</t>
  </si>
  <si>
    <t>Buxur karla eða drengja, prjónaðar eða heklaðar, úr baðmull</t>
  </si>
  <si>
    <t>Buxur karla eða drengja, prjónaðar eða heklaðar, úr syntetískum trefjum</t>
  </si>
  <si>
    <t>Buxur karla eða drengja, prjónaðar eða heklaðar, úr öðrum spunaefnum</t>
  </si>
  <si>
    <t>Jakkar kvenna eða telpna, prjónaðir eða heklaðir, úr ull eða fíngerðu dýrahári</t>
  </si>
  <si>
    <t>Jakkar kvenna eða telpna, prjónaðir eða heklaðir, úr syntetískum trefjum</t>
  </si>
  <si>
    <t>Jakkar kvenna eða telpna, prjónaðir eða heklaðir, úr öðrum spunaefnum</t>
  </si>
  <si>
    <t>Buxur kvenna eða telpna, prjónaðar eða heklaðar, úr ull eða fíngerðu dýrahári</t>
  </si>
  <si>
    <t>Buxur kvenna eða telpna, prjónaðar eða heklaðar, úr syntetískum trefjum</t>
  </si>
  <si>
    <t>Buxur kvenna eða telpna, prjónaðar eða heklaðar, úr öðrum efnum</t>
  </si>
  <si>
    <t>Nærbuxur karla eða drengja, prjónaðar eða heklaðar, úr tilbúnum trefjum</t>
  </si>
  <si>
    <t>Nærbuxur karla eða drengja, prjónaðar eða heklaðar, úr öðrum spunaefnum</t>
  </si>
  <si>
    <t>Undirpils og undirkjólar, prjónuð eða hekluð, úr öðrum spunaefnum</t>
  </si>
  <si>
    <t>T-bolir, nærbolir o.þ.h., prjónaðir eða heklaðir, úr baðmull</t>
  </si>
  <si>
    <t>T-bolir, nærbolir o.þ.h., prjónaðir eða heklaðir, úr öðrum spunaefnum</t>
  </si>
  <si>
    <t>Peysur, vesti o.þ.h., prjónuð eða hekluð, úr ull</t>
  </si>
  <si>
    <t>Peysur, vesti o.þ.h., prjónuð eða hekluð, úr annari ull eða fíngerðu dýrahári</t>
  </si>
  <si>
    <t>Peysur, vesti o.þ.h., prjónuð eða hekluð, úr baðmull</t>
  </si>
  <si>
    <t>Peysur, vesti o.þ.h., prjónuð eða hekluð, úr tilbúnum trefjum</t>
  </si>
  <si>
    <t>Peysur, vesti o.þ.h., prjónuð eða hekluð, úr öðrum spunaefnum</t>
  </si>
  <si>
    <t>Ungbarnafatnaður o.þ.h. prjónaður eða heklaður, úr öðrum spunaefnum</t>
  </si>
  <si>
    <t>Æfingagallar, prjónaðir eða heklaðir, úr baðmull</t>
  </si>
  <si>
    <t>Annar prjónaður eða heklaður fatnaður, úr öðrum spunaefnum</t>
  </si>
  <si>
    <t>Aðrir sokkar, prjónaðir eða heklaðir, úr ull eða fíngerðu dýrahári</t>
  </si>
  <si>
    <t>Aðrir sokkar, prjónaðir eða heklaðir, úr baðmull</t>
  </si>
  <si>
    <t>Aðrir sokkar, prjónaðir eða heklaðir, úr syntetískum trefjum</t>
  </si>
  <si>
    <t>Aðrir hanskar og vettlingar úr ull eða fíngerðu dýrahári</t>
  </si>
  <si>
    <t>Aðrir hanskar og vettlingar úr baðmull</t>
  </si>
  <si>
    <t>Aðrir hanskar og vettlingar úr syntetískum trefjum</t>
  </si>
  <si>
    <t>Aðrir hanskar og vettlingar úr öðrum spunaefnum</t>
  </si>
  <si>
    <t>Sjöl, klútar, treflar, möttlar, slör o.þ.h. prjónuð eða hekluð</t>
  </si>
  <si>
    <t>Yfirhafnir (frakkar, slár, skikkjur o.þ.h.) karla eða drengja, úr ull eða fíngerðu dýrahári</t>
  </si>
  <si>
    <t>Yfirhafnir karla eða drengja, úr tilbúnum trefjum</t>
  </si>
  <si>
    <t>Yfirhafnir karla eða drengja, úr öðrum spunaefnum</t>
  </si>
  <si>
    <t>Aðrar yfirhafnir karla eða drengja, úr tilbúnum trefjum</t>
  </si>
  <si>
    <t>Aðrar yfirhafnir karla eða drengja, úr öðrum spunaefnum</t>
  </si>
  <si>
    <t>Yfirhafnir kvenna eða telpna, úr tilbúnum trefjum</t>
  </si>
  <si>
    <t>Yfirhafnir kvenna eða telpna, úr öðrum spunaefnum</t>
  </si>
  <si>
    <t>Aðrar yfirhafnir kvenna eða telpna, úr öðrum spunaefnum</t>
  </si>
  <si>
    <t>Fatasamstæður karla eða drengja, úr öðrum spunaefnum</t>
  </si>
  <si>
    <t>Jakkar karla eða drengja, úr syntetískum trefjum</t>
  </si>
  <si>
    <t>Buxur karla eða drengja, úr syntetískum trefjum</t>
  </si>
  <si>
    <t>Buxur karla eða drengja, úr öðrum spunaefnum</t>
  </si>
  <si>
    <t>Fatasamstæður kvenna eða telpna, úr syntetískum trefjum</t>
  </si>
  <si>
    <t>Jakkar kvenna eða telpna, úr ull eða fíngerðu dýrahári</t>
  </si>
  <si>
    <t>Jakkar kvenna eða telpna, úr syntetískum trefjum</t>
  </si>
  <si>
    <t>Buxur kvenna eða telpna, úr syntetískum trefjum</t>
  </si>
  <si>
    <t>Nærbolir, bolir, sloppar o.þ.h. karla eða drengja, úr öðrum spunaefnum</t>
  </si>
  <si>
    <t>Nærbolir, bolir, sloppar o.þ.h. kvenna eða telpna, úr tilbúnum trefjum</t>
  </si>
  <si>
    <t>Nærbolir, bolir, sloppar o.þ.h. kvenna eða telpna, úr öðrum spunaefnum</t>
  </si>
  <si>
    <t>Annar fatnaður kvenna eða telpna úr dúk í 5903, 5906 eða 5907</t>
  </si>
  <si>
    <t>Sundföt karla eða drengja</t>
  </si>
  <si>
    <t>Skíðagallar</t>
  </si>
  <si>
    <t>Annar fatnaður karla eða drengja úr baðmull</t>
  </si>
  <si>
    <t>Björgunargallar kvenna eða telpna úr tilbúnum trefjum</t>
  </si>
  <si>
    <t>Sjöl, klútar, treflar, slár, slæður o.þ.h. úr öðrum spunaefnum</t>
  </si>
  <si>
    <t>Hanskar og vettlingar</t>
  </si>
  <si>
    <t>Aðrir fylgihlutir fatnaðar</t>
  </si>
  <si>
    <t>Vatnsþétt, ökklahá stígvél, með ytri sóla og yfirhluta úr gúmmíi eða plasti</t>
  </si>
  <si>
    <t>Annar vatnsþéttur, ökklahár skófatnaður, með ytri sóla og yfirhluta úr gúmmíi eða plasti</t>
  </si>
  <si>
    <t>Leðursandalar kvenna</t>
  </si>
  <si>
    <t>Flókahattar og annar höfuðbúnaður, fléttað eða úr ræmum, úr hvers konar efni, einnig fóðrað eða bryddað</t>
  </si>
  <si>
    <t>Hattar og annar höfuðbúnaður, prjónaður, heklaður, eða úr blúndum, flóka eða öðrum spunadúk, einnig fóðrað eða bryddað; hárnet</t>
  </si>
  <si>
    <t>Öryggishöfuðhlífar</t>
  </si>
  <si>
    <t>Annar höfuðfatnaður úr öðrum efnum</t>
  </si>
  <si>
    <t xml:space="preserve">Fiskinet, -línur, kaðlar o.þ.h.                             </t>
  </si>
  <si>
    <t>Færi og línur til fiskveiða úr pólyetyleni eða pólyprópyleni</t>
  </si>
  <si>
    <t>Kaðlar úr pólyetyleni eða pólyprópyleni</t>
  </si>
  <si>
    <t>Seglgarn, snæri og reipi úr pólyetyleni eða pólyprópyleni</t>
  </si>
  <si>
    <t>Kaðlar úr syntetískum trefjum</t>
  </si>
  <si>
    <t>Önnur net úr tilbúnum spunaefnum</t>
  </si>
  <si>
    <t xml:space="preserve">Fiskmeti                                                    </t>
  </si>
  <si>
    <t>Annar unninn laxfiskur</t>
  </si>
  <si>
    <t>Niðurlögð síldarflök (kryddsíldarflök)</t>
  </si>
  <si>
    <t>Niðursoðin fisklifur</t>
  </si>
  <si>
    <t>Niðursoðin fisklifrarkæfa</t>
  </si>
  <si>
    <t>Niðurlögð grásleppuhrogn</t>
  </si>
  <si>
    <t>Niðursoðin loðnuhrogn</t>
  </si>
  <si>
    <t xml:space="preserve">Fóðurvörur                                                  </t>
  </si>
  <si>
    <t>Annað dýrafóður</t>
  </si>
  <si>
    <t xml:space="preserve">Garn, þ.m.t. lopi                                           </t>
  </si>
  <si>
    <t>Garn úr kembdri ull sem er &gt;= 85% ull, ekki í smásöluumbúðum</t>
  </si>
  <si>
    <t>Ullarband sem er &gt;= 85% ull, í smásöluumbúðum</t>
  </si>
  <si>
    <t>Tilbúið þráðgarn, annað en saumgarn, umbúið til smásölu</t>
  </si>
  <si>
    <t xml:space="preserve">Hreinlætis- og snyrtivörur                                  </t>
  </si>
  <si>
    <t>Ilmvötn</t>
  </si>
  <si>
    <t>Hörundskrem (Body lotion)</t>
  </si>
  <si>
    <t>Aðrar snyrtivörur ót.a.</t>
  </si>
  <si>
    <t>Önnur sápa til snyrtingar eða lækninga</t>
  </si>
  <si>
    <t>Önnur sápa eða lífrænar yfirborðsvirkar vörur og framleiðsla til notkunar sem sápa</t>
  </si>
  <si>
    <t>Önnur sápa</t>
  </si>
  <si>
    <t xml:space="preserve">Jarðolíur og olíuvörur                                      </t>
  </si>
  <si>
    <t>Þotueldsneyti</t>
  </si>
  <si>
    <t>Gasolíur</t>
  </si>
  <si>
    <t xml:space="preserve">Kísiljárn                                                   </t>
  </si>
  <si>
    <t>Kísiljárn sem inniheldur &gt; 55% kísil</t>
  </si>
  <si>
    <t xml:space="preserve">Lyfjavörur                                                  </t>
  </si>
  <si>
    <t>Önnur próvítamín og vítamín, náttúrulegir kjarnar</t>
  </si>
  <si>
    <t xml:space="preserve">Málmur og málmvörur                                         </t>
  </si>
  <si>
    <t>Flatvalsaðar vörur úr ryðfríu stáli, &gt;= 600 mm að breidd, heitvalsaðar, í vafningum, &lt; 3 mm að þykkt</t>
  </si>
  <si>
    <t>Flatvalsaðar vörur úr ryðfríu stáli, &gt;= 600 mm að breidd, kaldvalsaðar, &gt;= 3 mm en &lt; 4,75 mm að þykkt</t>
  </si>
  <si>
    <t>Annað brautarbyggingarefni fyrir járnbrautir eða sporbrautir</t>
  </si>
  <si>
    <t>Brýr og brúarhlutar úr járni eða stáli</t>
  </si>
  <si>
    <t>Aðrar vörur til hannyrða úr járni eða stáli ót.a.</t>
  </si>
  <si>
    <t>Vörur úr járni eða stáli, almennt notaðar í vélbúnaði eða verksmiðjum</t>
  </si>
  <si>
    <t>Naglar, stifti, heftur, skrúfur, boltar, rær, skrúfukrókar, hnoð, fleinar, skinnur o.þ.h., úr áli</t>
  </si>
  <si>
    <t>Önnur skrifstofuhúsgögn úr málmi</t>
  </si>
  <si>
    <t>Önnur málmhúsgögn</t>
  </si>
  <si>
    <t xml:space="preserve">Pappírs- og prentvörur                                      </t>
  </si>
  <si>
    <t>Bréfkort, póstkort án mynda og skrifkort</t>
  </si>
  <si>
    <t>Aðrar skrár, reikningsbækur, minnisbækur, pöntunarbækur, kvittanabækur, skrifblokkir, minnisblokkir, dagbækur o.þ.h.</t>
  </si>
  <si>
    <t>Pappírs- og pappamiðar með viðeigandi áprentun til útflutnings</t>
  </si>
  <si>
    <t>Aðrir pappírs- og pappamiðar</t>
  </si>
  <si>
    <t>Bæklingar, blöð o.þ.h. á erlendum málum</t>
  </si>
  <si>
    <t>Orðabækur og alfræðirit á íslensku</t>
  </si>
  <si>
    <t>Orðabækur og alfræðirit á erlendum málum</t>
  </si>
  <si>
    <t>Aðrar erlendar bækur</t>
  </si>
  <si>
    <t>Önnur fréttablöð</t>
  </si>
  <si>
    <t>Kortabækur af Íslandi og landgrunninu</t>
  </si>
  <si>
    <t>Aðrar kortabækur</t>
  </si>
  <si>
    <t>Önnur landabréf, sjókort o.þ.h.</t>
  </si>
  <si>
    <t>Auglýsingar, vöruskrár o.þ.h., á íslensku</t>
  </si>
  <si>
    <t>Auglýsingar, vöruskrár o.þ.h., á erlendum málum</t>
  </si>
  <si>
    <t>Aðrar prentvörur ót.a.</t>
  </si>
  <si>
    <t xml:space="preserve">Rafeindavogir                                               </t>
  </si>
  <si>
    <t>Rafknúnar eða rafstýrðar fastavogir og vogir sem setja fyrirfram ákveðinn þunga af efni í poka eða ílát, þ.m.t. skammtavogir</t>
  </si>
  <si>
    <t>Aðrar vogir sem geta vigtað &lt;= 30 kg</t>
  </si>
  <si>
    <t xml:space="preserve">Salt                                                        </t>
  </si>
  <si>
    <t>Annað salt, hreint natríumklóríð; sjór</t>
  </si>
  <si>
    <t xml:space="preserve">Spunavörur                                                  </t>
  </si>
  <si>
    <t>Annar ofinn dúkur úr greiddri ull eða fíngerðu dýrahári</t>
  </si>
  <si>
    <t>Aðrir merkimiðar, einkennismerki o.þ.h.</t>
  </si>
  <si>
    <t>Annar flosdúkur, úr öðrum spunaefnum</t>
  </si>
  <si>
    <t>Annar prjónaður eða heklaður dúkur, úr ull eða fíngerðu dýrahári</t>
  </si>
  <si>
    <t>Prjónaðar eða heklaðar ábreiður og ferðateppi úr ull eða fíngerðu dýrahári</t>
  </si>
  <si>
    <t>Aðrar ábreiður og ferðateppi úr ull eða fíngerðu dýrahári</t>
  </si>
  <si>
    <t>Aðrar ábreiður og ferðateppi úr öðrum efnum</t>
  </si>
  <si>
    <t>Annað sængurlín úr öðrum spunaefnum</t>
  </si>
  <si>
    <t>Baðlín og eldhúslín úr baðmullarfrotté</t>
  </si>
  <si>
    <t>Önnur efni úr öðrum spunaþráðum til nota í híbýlum</t>
  </si>
  <si>
    <t xml:space="preserve">Sælgæti                                                     </t>
  </si>
  <si>
    <t>Tyggigúmmí</t>
  </si>
  <si>
    <t>Lakkrís og lakkrísvörur</t>
  </si>
  <si>
    <t>Vörur úr akasíulími (gum arabic)</t>
  </si>
  <si>
    <t>Önnur sætindi án kakóinnihalds</t>
  </si>
  <si>
    <t>Annað fyllt súkkulaði í blokkum</t>
  </si>
  <si>
    <t>Annað ófyllt súkkulaði í plötum eða stöngum</t>
  </si>
  <si>
    <t>Súkkulaðilíki í plötum eða stöngum (súkkulíki)</t>
  </si>
  <si>
    <t>Rúsínur, hnetur, korn, lakkrís o.þ.h., húðað eða hjúpað súkkulaði</t>
  </si>
  <si>
    <t>Konfekt</t>
  </si>
  <si>
    <t xml:space="preserve">Tæki og vörur til lækninga                                  </t>
  </si>
  <si>
    <t>Önnur rafeindasjúkdómsgreiningartæki</t>
  </si>
  <si>
    <t>Holslöngur, pípur o.þ.h.</t>
  </si>
  <si>
    <t>Önnur áhöld og tæki til lækninga eða dýralækninga</t>
  </si>
  <si>
    <t>Aðrir gervilíkamshlutar</t>
  </si>
  <si>
    <t>Röntgenlampar</t>
  </si>
  <si>
    <t xml:space="preserve">Umbúðir                                                     </t>
  </si>
  <si>
    <t>Önnur box, kassar, öskjur o.þ.h.</t>
  </si>
  <si>
    <t>Aðrir sekkir og pokar úr öðru plasti</t>
  </si>
  <si>
    <t>Tappar, lok, hettur og annar lokunarbúnaður</t>
  </si>
  <si>
    <t>Aðrar tankar, ámur, föt, dósir o.þ.h. úr járni eða stáli, með &lt; 50 l rúmtaki</t>
  </si>
  <si>
    <t xml:space="preserve">Vélar til matvælaframleiðslu                                </t>
  </si>
  <si>
    <t>Önnur húsgögn með kæli- eða frystibúnaði, til geymslu og sýningar</t>
  </si>
  <si>
    <t>Vélar til sykurvinnslu</t>
  </si>
  <si>
    <t>Ölgerðarvélar</t>
  </si>
  <si>
    <t>Aðrar vélar til vinnslu á matvöru og drykkjarvöru, þó ekki til vinnslu á feiti eða olíu úr dýraríkinu</t>
  </si>
  <si>
    <t xml:space="preserve">Vörur til fiskveiða ót.a.                                   </t>
  </si>
  <si>
    <t>Neta- og trollkúlur úr plasti og plastefnum</t>
  </si>
  <si>
    <t>Landabréf, sjókort o.þ.h., kort af Íslandi og landgrunninu</t>
  </si>
  <si>
    <t>Rúllukeðjur</t>
  </si>
  <si>
    <t>Aðrar liðhlekkjakeðjur</t>
  </si>
  <si>
    <t>Vörur til veiðarfæra úr járni eða stáli ót.a.</t>
  </si>
  <si>
    <t>Önnur siglingatæki</t>
  </si>
  <si>
    <t>Notaðar veiðistangir</t>
  </si>
  <si>
    <t>Ný veiðihjól</t>
  </si>
  <si>
    <t>Nýir önglar með gervibeitu, aðrir en til sportveiða</t>
  </si>
  <si>
    <t xml:space="preserve">Vörur úr plasti og gúmmí                                    </t>
  </si>
  <si>
    <t>Önnur sílikon</t>
  </si>
  <si>
    <t>Aðrar náttúrulegar fjölliður og umbreyttar náttúrulegar fjölliður ót.a. í frumgerðum</t>
  </si>
  <si>
    <t>Sveigjanlegar plastslöngur, -pípur og -hosur, með lágmarks sprengiþrýsting við 27,6 MPa</t>
  </si>
  <si>
    <t>Aðrar óstyrktar plastslöngur, -pípur og -hosur, án tengihluta, til einangrunar</t>
  </si>
  <si>
    <t>Aðrar plötur, blöð, filmur o.þ.h. án holrúms, úr öðru plasti</t>
  </si>
  <si>
    <t>Smávarningur til að búa, slá og leggja með ýmsa hluti s.s. húsgögn, vagna o.þ.h.</t>
  </si>
  <si>
    <t>Styttur o.þ.h. úr plasti og plastefnum</t>
  </si>
  <si>
    <t>Naglar, stifti, heftur, lykkjur, kengir, kassakrækjur, spíkarar og teiknibólur úr plasti og plastefnum</t>
  </si>
  <si>
    <t>Þéttingar, listar o.þ.h. úr plasti og plastefnum</t>
  </si>
  <si>
    <t>Plastvörur fyrir vélbúnað eða til nota í verksmiðjum</t>
  </si>
  <si>
    <t>Belti og reimar fyrir vélbúnað, færibönd eða lyftur, úr plasti eða plastefnum</t>
  </si>
  <si>
    <t>Búnaður fyrir rannsóknastofur, einnig með rúmmálsmerkjum eða rúmmálsréttingum úr plasti o.þ.h.</t>
  </si>
  <si>
    <t>Hlutar og fylgihlutir úr vúlkaníseruðu gúmmíi til tækja í 8601-8606, 8608 og 8713</t>
  </si>
  <si>
    <t xml:space="preserve">Önnur matvara                                               </t>
  </si>
  <si>
    <t>Brennt kaffi í &lt;= 2 kg smásöluumbúðum</t>
  </si>
  <si>
    <t>Annað kaffi og kaffilíki</t>
  </si>
  <si>
    <t>Grænt te, í skyndiumbúðum sem eru &lt;= 3 kg</t>
  </si>
  <si>
    <t>Annað brauð</t>
  </si>
  <si>
    <t>Aðrar ófrystar matjurtir og matjurtablöndur, unnar eða varðar skemmdum á annan hátt en í ediklegi</t>
  </si>
  <si>
    <t>Aðrar sultur, ávaxtahlaup eða mauk o.þ.h.</t>
  </si>
  <si>
    <t>Kjarni, kraftur eða seyði úr kaffi</t>
  </si>
  <si>
    <t>Tómatsósur</t>
  </si>
  <si>
    <t>Sinnep sem inniheldur &gt; 5% sykur</t>
  </si>
  <si>
    <t>Aðrar olíusósur (t.d. remúlaði)</t>
  </si>
  <si>
    <t>Tilreidd drykkjarvöruefni sem í er prótein og/eða vítamín, steinefni o.þ.h. ásamt bragðefni sem innihalda &lt;50% mjólkurafurðir</t>
  </si>
  <si>
    <t>Lýsispillur og önnur vítamín, ót.a.</t>
  </si>
  <si>
    <t>Fæðubótarefni, ót.a</t>
  </si>
  <si>
    <t>Matarsalt í &lt;= 5 kg smásöluumbúðum</t>
  </si>
  <si>
    <t xml:space="preserve">Landbúnaðarvörur                                            </t>
  </si>
  <si>
    <t xml:space="preserve">Aðrar landbúnaðarvörur                                      </t>
  </si>
  <si>
    <t>Nýr eða þurrkaður sjávargróður og þörungar til nota í drykkjarvörur og lyf</t>
  </si>
  <si>
    <t>Sjávargróður og þörungar, til nota í ilmvöruryf eða í skordýra- og sveppaeyði</t>
  </si>
  <si>
    <t xml:space="preserve">Afurðir sauðfjár                                            </t>
  </si>
  <si>
    <t>Annað nýtt úrbeinað lamba- og kindakjöt</t>
  </si>
  <si>
    <t>Annað fryst kindakjöt með beini</t>
  </si>
  <si>
    <t>Úrbeinað hangikjöt</t>
  </si>
  <si>
    <t>Aðrar óunnar gærur með ull</t>
  </si>
  <si>
    <t xml:space="preserve">Annar búfénaður                                             </t>
  </si>
  <si>
    <t>Lifandi spendýr, ótalin annarsstaðar</t>
  </si>
  <si>
    <t xml:space="preserve">Annar eldisfiskur                                           </t>
  </si>
  <si>
    <t xml:space="preserve">Senegalflúra (Solea senegalensis) - Ferskur flatfiskur. Eldisfiskur </t>
  </si>
  <si>
    <t>Fersk laxa- og silungshrogn</t>
  </si>
  <si>
    <t xml:space="preserve">Hestar                                                      </t>
  </si>
  <si>
    <t>Hreinræktaðir hestar til undaneldis</t>
  </si>
  <si>
    <t>Reiðhestar</t>
  </si>
  <si>
    <t xml:space="preserve">Lax                                                         </t>
  </si>
  <si>
    <t>Lifandi eldislax, þ.m.t. Seiði</t>
  </si>
  <si>
    <t>Ferskur, heill eldis atlantshafs- og dónárlax</t>
  </si>
  <si>
    <t>Ferskur, flakaður eldis-atlantshafslax</t>
  </si>
  <si>
    <t>Frystur flakaður eldis-atlantshafslax</t>
  </si>
  <si>
    <t>Reyktur kyrrahafs, atlantshafs- og dónárlax</t>
  </si>
  <si>
    <t xml:space="preserve">Mjólkurvörur                                                </t>
  </si>
  <si>
    <t>Smjör</t>
  </si>
  <si>
    <t>Ósætt skyr</t>
  </si>
  <si>
    <t xml:space="preserve">Silungur                                                    </t>
  </si>
  <si>
    <t>Ferskur, heill eldissilungur</t>
  </si>
  <si>
    <t>Heilfrystur eldissilungur</t>
  </si>
  <si>
    <t>Ferskur, flakaður eldissilungur</t>
  </si>
  <si>
    <t>Reyktur silungur</t>
  </si>
  <si>
    <t xml:space="preserve">Sjávarafurðir                                               </t>
  </si>
  <si>
    <t xml:space="preserve">Aðrar sjávarafurðir                                         </t>
  </si>
  <si>
    <t>Annað ferskt fiskkyns, ótalið annarsstaðar</t>
  </si>
  <si>
    <t>Frystar gellur af fiski af þorskaætt</t>
  </si>
  <si>
    <t>Frystur fiskafskurður</t>
  </si>
  <si>
    <t>Fryst hausstykki, önnur en gellur</t>
  </si>
  <si>
    <t>Fryst hausstykki af öðrum fiski en þorskættar</t>
  </si>
  <si>
    <t>Annað fiskkyns fryst eða ferskt</t>
  </si>
  <si>
    <t>Hertir fisksporðar</t>
  </si>
  <si>
    <t>Annað fiskkyns, saltað, þurrkað eða reykt</t>
  </si>
  <si>
    <t>Frystur fiskúrgangur til fóðurs</t>
  </si>
  <si>
    <t>Frystur beitufiskur ót.a.</t>
  </si>
  <si>
    <t>Krustuð fryst fiskroð</t>
  </si>
  <si>
    <t xml:space="preserve">Annar botnfiskur                                            </t>
  </si>
  <si>
    <t>Annar fiskur í  0302.4</t>
  </si>
  <si>
    <t>Annar ferskur, heill fiskur ótalinn annars staðar</t>
  </si>
  <si>
    <t>Fersk lifur</t>
  </si>
  <si>
    <t>Fersk hrogn, önnur en laxa- og silungshrogn</t>
  </si>
  <si>
    <t>Fersk svil</t>
  </si>
  <si>
    <t>ferskur sundmagi</t>
  </si>
  <si>
    <t>Annar ferskur, ætur fiskúrgangur ótalinn annarsstaðar</t>
  </si>
  <si>
    <t>Annar frystur, ætur fiskúrgangur</t>
  </si>
  <si>
    <t>Fersk, óroðflett flök af öðrum fiski af þorskaætt í bitum</t>
  </si>
  <si>
    <t>Fersk, roðflett heil fiskflök, ótalin annarsstaðar</t>
  </si>
  <si>
    <t>Fersk, heil fiskflök með roði, ótalin annarsstaðar</t>
  </si>
  <si>
    <t>Fersk, óroðflett flök af fiski, ótöldum annarsstaðar</t>
  </si>
  <si>
    <t>Ferskt fiskhakk ótalið annarsstaðar</t>
  </si>
  <si>
    <t>Fryst flök af öðrum fiski af þorskaætt</t>
  </si>
  <si>
    <t>Lifur, önnur hrogn og svil, þurrkuð, reykt, söltuð eða í saltlegi</t>
  </si>
  <si>
    <t>Búklýsi ót.a.</t>
  </si>
  <si>
    <t xml:space="preserve">Annar flatfiskur                                            </t>
  </si>
  <si>
    <t>Annar ferskur, heill flatfiskur</t>
  </si>
  <si>
    <t>Fersk flatfisksflök, önnur en grálúðu- og lúðuflök</t>
  </si>
  <si>
    <t>Landfryst, blokkfryst flatfisksflök, önnur en lúða, grálúða og skarkoli</t>
  </si>
  <si>
    <t>Sjófryst, millilögð eða lausfryst flatfisksflök, önnur en lúða, grálúða og skarkoli</t>
  </si>
  <si>
    <t xml:space="preserve">Grálúða                                                     </t>
  </si>
  <si>
    <t>Fersk, heil grálúða</t>
  </si>
  <si>
    <t>Fersk grálúðuflök</t>
  </si>
  <si>
    <t xml:space="preserve">Gulllax                                                     </t>
  </si>
  <si>
    <t>Heilfryst síld</t>
  </si>
  <si>
    <t xml:space="preserve">Humar                                                       </t>
  </si>
  <si>
    <t>Frystur leturhumar</t>
  </si>
  <si>
    <t xml:space="preserve">Hörpudiskur                                                 </t>
  </si>
  <si>
    <t>Diskur, lifandi eða ferskur</t>
  </si>
  <si>
    <t xml:space="preserve">Ígulker                                                     </t>
  </si>
  <si>
    <t>Lifandi eða fersk ígulker</t>
  </si>
  <si>
    <t xml:space="preserve">Karfi                                                       </t>
  </si>
  <si>
    <t>Ferskur, heill karfi</t>
  </si>
  <si>
    <t>Landfrystur heill karfi</t>
  </si>
  <si>
    <t>Sjófrystur, hausskorinn karfi</t>
  </si>
  <si>
    <t>Frystir karfa hausar</t>
  </si>
  <si>
    <t>Fersk, roðflett heil karfaflök</t>
  </si>
  <si>
    <t>Fersk, heil karfaflök með roði</t>
  </si>
  <si>
    <t>Fersk, roðflett karfaflök í bitum</t>
  </si>
  <si>
    <t xml:space="preserve">Keila                                                       </t>
  </si>
  <si>
    <t>Fersk, hausskorin keila</t>
  </si>
  <si>
    <t>Fersk, roðflettheil  keiluflök</t>
  </si>
  <si>
    <t xml:space="preserve">Krabbadýr, skeldýr og lindýr ót.a.                          </t>
  </si>
  <si>
    <t>Fryst sæbjúgu</t>
  </si>
  <si>
    <t>Sæbjúgu önnur en fersk, fryst eða reykt</t>
  </si>
  <si>
    <t xml:space="preserve">Kræklingur                                                  </t>
  </si>
  <si>
    <t>Kræklingur, lifandi eða ferskur</t>
  </si>
  <si>
    <t xml:space="preserve">Kúfiskur                                                    </t>
  </si>
  <si>
    <t>Lifandi eða ferskur kúfiskur</t>
  </si>
  <si>
    <t xml:space="preserve">Langa                                                       </t>
  </si>
  <si>
    <t>Fersk, hausskorin langa</t>
  </si>
  <si>
    <t>Fersk, roðflett, heil lönguflök</t>
  </si>
  <si>
    <t>Fersk, roðflett lönguflök í bitum</t>
  </si>
  <si>
    <t>Blautverkuð langa</t>
  </si>
  <si>
    <t xml:space="preserve">Langlúra                                                    </t>
  </si>
  <si>
    <t>Fersk, heil langlúra</t>
  </si>
  <si>
    <t>Heilfryst langlúra</t>
  </si>
  <si>
    <t xml:space="preserve">Lúða                                                        </t>
  </si>
  <si>
    <t>Fersk, heil lúða</t>
  </si>
  <si>
    <t>Heilfryst lúða</t>
  </si>
  <si>
    <t>Fersk lúðuflök</t>
  </si>
  <si>
    <t xml:space="preserve">Lýsingur                                                    </t>
  </si>
  <si>
    <t>Ferskur, heill lýsingur</t>
  </si>
  <si>
    <t xml:space="preserve">Makríll                                                     </t>
  </si>
  <si>
    <t>Heilfrystur, óslægður makríll, með haus</t>
  </si>
  <si>
    <t>Heilfrystur , slægður og hausskorinn makríll</t>
  </si>
  <si>
    <t>Fersk, heil makrílflök með roði</t>
  </si>
  <si>
    <t>Sjófryst, millilögð eða lausfryst makrílflök</t>
  </si>
  <si>
    <t xml:space="preserve">Síld                                                        </t>
  </si>
  <si>
    <t>Söltuð síldarflök</t>
  </si>
  <si>
    <t>Söltuð hausskorin síld</t>
  </si>
  <si>
    <t xml:space="preserve">Skarkoli                                                    </t>
  </si>
  <si>
    <t>Ferskur, heill skarkoli</t>
  </si>
  <si>
    <t>Landfryst skarkolaflök</t>
  </si>
  <si>
    <t>Sjófryst skarkolaflök</t>
  </si>
  <si>
    <t xml:space="preserve">Skata                                                       </t>
  </si>
  <si>
    <t>Heilfryst skata</t>
  </si>
  <si>
    <t xml:space="preserve">Skötuselur                                                  </t>
  </si>
  <si>
    <t>Ferskir, skötuselshalar</t>
  </si>
  <si>
    <t>Heilfrystir skötuselshalar</t>
  </si>
  <si>
    <t>Fersk, roðflett heil skötuselsflök</t>
  </si>
  <si>
    <t xml:space="preserve">Steinbítur                                                  </t>
  </si>
  <si>
    <t>Ferskur, heill steinbítur</t>
  </si>
  <si>
    <t>Fersk, roðflett heil steinbítsflök</t>
  </si>
  <si>
    <t>Fersk, heil steinbítsflök með roði</t>
  </si>
  <si>
    <t>Fersk, roðflett steinbítsflök í bitum</t>
  </si>
  <si>
    <t xml:space="preserve">Ufsi                                                        </t>
  </si>
  <si>
    <t>Ferskur, hausskorinn ufsi</t>
  </si>
  <si>
    <t>Ferskur, heill ufsi</t>
  </si>
  <si>
    <t>Fersk, roðflett, heil ufsaflök</t>
  </si>
  <si>
    <t>Fersk, roðflett ufsaflök í bitum</t>
  </si>
  <si>
    <t>Fersk, óroðflett ufsaflök í bitum</t>
  </si>
  <si>
    <t>Landfryst, blokkfryst ufsaflök</t>
  </si>
  <si>
    <t>Landfryst, millilögð eða lausfryst ufsaflök</t>
  </si>
  <si>
    <t>Fryst, óroðflett ufsaflök í bitum</t>
  </si>
  <si>
    <t>Blautverkaður ufsi</t>
  </si>
  <si>
    <t xml:space="preserve">Ýsa                                                         </t>
  </si>
  <si>
    <t>Fersk, hausskorin ýsa</t>
  </si>
  <si>
    <t>Fersk, heil ýsa</t>
  </si>
  <si>
    <t>Fersk, roðflett, heil ýsuflök</t>
  </si>
  <si>
    <t>Fersk, heil ýsuflök með roði</t>
  </si>
  <si>
    <t>Fersk, roðflett ýsuflök í bitum</t>
  </si>
  <si>
    <t>Fersk, óroðflett ýsuflök í bitum</t>
  </si>
  <si>
    <t>Landfryst, millilögð eða lausfryst ýsuflök</t>
  </si>
  <si>
    <t>Sjófryst, blokkfryst ýsuflök</t>
  </si>
  <si>
    <t>Sjófryst, millilögð eða lausfryst ýsuflök</t>
  </si>
  <si>
    <t>Fryst, roðflett ýsuflök í bitum</t>
  </si>
  <si>
    <t>Fryst, óroðflett ýsuflök í bitum</t>
  </si>
  <si>
    <t>Frystur ýsumarningur</t>
  </si>
  <si>
    <t xml:space="preserve">Þorskur                                                     </t>
  </si>
  <si>
    <t>Ferskur, hausskorinn þorskur</t>
  </si>
  <si>
    <t>Ferskur, heill þorskur</t>
  </si>
  <si>
    <t>Ferskir þorskhausar</t>
  </si>
  <si>
    <t>Sjófrystur, heill þorskur</t>
  </si>
  <si>
    <t>Fersk, roðflett, heil þorskflök</t>
  </si>
  <si>
    <t>Fersk, heil þorskflök með roði</t>
  </si>
  <si>
    <t>Fersk, roðflett þorskflök í bitum</t>
  </si>
  <si>
    <t>Fersk, óroðflett þorskflök í bitum</t>
  </si>
  <si>
    <t>Landfryst, blokkfryst þorskflök</t>
  </si>
  <si>
    <t>Landfryst, millilögð eða lausfryst þorskflök</t>
  </si>
  <si>
    <t>Sjófryst, blokkfryst þorskflök</t>
  </si>
  <si>
    <t>Sjófryst, millilögð eða lausfryst þorskflök</t>
  </si>
  <si>
    <t>Fryst, roðflett þorskflök í bitum</t>
  </si>
  <si>
    <t>Fryst, óroðflett þorskflök í bitum</t>
  </si>
  <si>
    <t>Fryst þorskhakk</t>
  </si>
  <si>
    <t>Frystur þorskmarningur</t>
  </si>
  <si>
    <t>Söltuð þorskflök</t>
  </si>
  <si>
    <t>Hertur þorskur</t>
  </si>
  <si>
    <t>Annar þurrkaður eða saltaður þorskur</t>
  </si>
  <si>
    <t>Annar blautverkaður þorskur í smásöluumbúðum</t>
  </si>
  <si>
    <t>Saltaðar gellur af þorski</t>
  </si>
  <si>
    <t>Söltuð þorskfés (gellur og kinnar)</t>
  </si>
  <si>
    <t>Kaldhreinsað þorskalýsi</t>
  </si>
  <si>
    <t>97011000</t>
  </si>
  <si>
    <t>97019000</t>
  </si>
  <si>
    <t>97040000</t>
  </si>
  <si>
    <t>99909901</t>
  </si>
  <si>
    <t>88024000</t>
  </si>
  <si>
    <t>88033000</t>
  </si>
  <si>
    <t>39151000</t>
  </si>
  <si>
    <t>15211000</t>
  </si>
  <si>
    <t>28353900</t>
  </si>
  <si>
    <t>38249901</t>
  </si>
  <si>
    <t>42021900</t>
  </si>
  <si>
    <t>42029200</t>
  </si>
  <si>
    <t>67049000</t>
  </si>
  <si>
    <t>70133700</t>
  </si>
  <si>
    <t>70139900</t>
  </si>
  <si>
    <t>71131100</t>
  </si>
  <si>
    <t>71131900</t>
  </si>
  <si>
    <t>71132000</t>
  </si>
  <si>
    <t>71179000</t>
  </si>
  <si>
    <t>73194000</t>
  </si>
  <si>
    <t>82083000</t>
  </si>
  <si>
    <t>82089000</t>
  </si>
  <si>
    <t>82119210</t>
  </si>
  <si>
    <t>83063000</t>
  </si>
  <si>
    <t>84012000</t>
  </si>
  <si>
    <t>84099900</t>
  </si>
  <si>
    <t>84123100</t>
  </si>
  <si>
    <t>84129000</t>
  </si>
  <si>
    <t>84151000</t>
  </si>
  <si>
    <t>84198101</t>
  </si>
  <si>
    <t>84212300</t>
  </si>
  <si>
    <t>84224001</t>
  </si>
  <si>
    <t>84239000</t>
  </si>
  <si>
    <t>84242000</t>
  </si>
  <si>
    <t>84283300</t>
  </si>
  <si>
    <t>84283900</t>
  </si>
  <si>
    <t>84289009</t>
  </si>
  <si>
    <t>84313900</t>
  </si>
  <si>
    <t>84314900</t>
  </si>
  <si>
    <t>84389000</t>
  </si>
  <si>
    <t>84392000</t>
  </si>
  <si>
    <t>84433200</t>
  </si>
  <si>
    <t>84669300</t>
  </si>
  <si>
    <t>84713002</t>
  </si>
  <si>
    <t>84713009</t>
  </si>
  <si>
    <t>84715000</t>
  </si>
  <si>
    <t>84719000</t>
  </si>
  <si>
    <t>84799000</t>
  </si>
  <si>
    <t>84801000</t>
  </si>
  <si>
    <t>84814000</t>
  </si>
  <si>
    <t>84818000</t>
  </si>
  <si>
    <t>84819000</t>
  </si>
  <si>
    <t>84821000</t>
  </si>
  <si>
    <t>84831000</t>
  </si>
  <si>
    <t>84833000</t>
  </si>
  <si>
    <t>84834000</t>
  </si>
  <si>
    <t>84839000</t>
  </si>
  <si>
    <t>84879000</t>
  </si>
  <si>
    <t>85015100</t>
  </si>
  <si>
    <t>85015200</t>
  </si>
  <si>
    <t>85044000</t>
  </si>
  <si>
    <t>85049000</t>
  </si>
  <si>
    <t>85051100</t>
  </si>
  <si>
    <t>85065000</t>
  </si>
  <si>
    <t>85078010</t>
  </si>
  <si>
    <t>85099000</t>
  </si>
  <si>
    <t>85118000</t>
  </si>
  <si>
    <t>85176900</t>
  </si>
  <si>
    <t>85232911</t>
  </si>
  <si>
    <t>85234921</t>
  </si>
  <si>
    <t>85234932</t>
  </si>
  <si>
    <t>85234949</t>
  </si>
  <si>
    <t>85234959</t>
  </si>
  <si>
    <t>85234969</t>
  </si>
  <si>
    <t>85238011</t>
  </si>
  <si>
    <t>85238016</t>
  </si>
  <si>
    <t>85291009</t>
  </si>
  <si>
    <t>85361000</t>
  </si>
  <si>
    <t>85364900</t>
  </si>
  <si>
    <t>85365000</t>
  </si>
  <si>
    <t>85369000</t>
  </si>
  <si>
    <t>85371001</t>
  </si>
  <si>
    <t>85371009</t>
  </si>
  <si>
    <t>85423200</t>
  </si>
  <si>
    <t>85441100</t>
  </si>
  <si>
    <t>85442009</t>
  </si>
  <si>
    <t>85444209</t>
  </si>
  <si>
    <t>85444909</t>
  </si>
  <si>
    <t>85489000</t>
  </si>
  <si>
    <t>87169009</t>
  </si>
  <si>
    <t>88031000</t>
  </si>
  <si>
    <t>90063000</t>
  </si>
  <si>
    <t>90158000</t>
  </si>
  <si>
    <t>90159000</t>
  </si>
  <si>
    <t>90178000</t>
  </si>
  <si>
    <t>90251900</t>
  </si>
  <si>
    <t>90291000</t>
  </si>
  <si>
    <t>90303100</t>
  </si>
  <si>
    <t>90303900</t>
  </si>
  <si>
    <t>90308900</t>
  </si>
  <si>
    <t>90318000</t>
  </si>
  <si>
    <t>90322000</t>
  </si>
  <si>
    <t>90329000</t>
  </si>
  <si>
    <t>90330000</t>
  </si>
  <si>
    <t>91011100</t>
  </si>
  <si>
    <t>91029900</t>
  </si>
  <si>
    <t>91089000</t>
  </si>
  <si>
    <t>94037009</t>
  </si>
  <si>
    <t>95030021</t>
  </si>
  <si>
    <t>95030023</t>
  </si>
  <si>
    <t>95030060</t>
  </si>
  <si>
    <t>95044000</t>
  </si>
  <si>
    <t>95051000</t>
  </si>
  <si>
    <t>96035000</t>
  </si>
  <si>
    <t>41139001</t>
  </si>
  <si>
    <t>42010011</t>
  </si>
  <si>
    <t>76011000</t>
  </si>
  <si>
    <t>22019023</t>
  </si>
  <si>
    <t>22019026</t>
  </si>
  <si>
    <t>22021012</t>
  </si>
  <si>
    <t>22021016</t>
  </si>
  <si>
    <t>22030092</t>
  </si>
  <si>
    <t>22030094</t>
  </si>
  <si>
    <t>22030099</t>
  </si>
  <si>
    <t>22083019</t>
  </si>
  <si>
    <t>22085039</t>
  </si>
  <si>
    <t>22086013</t>
  </si>
  <si>
    <t>22087084</t>
  </si>
  <si>
    <t>22089023</t>
  </si>
  <si>
    <t>39262000</t>
  </si>
  <si>
    <t>40159000</t>
  </si>
  <si>
    <t>61012000</t>
  </si>
  <si>
    <t>61023000</t>
  </si>
  <si>
    <t>61033100</t>
  </si>
  <si>
    <t>61033300</t>
  </si>
  <si>
    <t>61033900</t>
  </si>
  <si>
    <t>61034100</t>
  </si>
  <si>
    <t>61034200</t>
  </si>
  <si>
    <t>61034300</t>
  </si>
  <si>
    <t>61034900</t>
  </si>
  <si>
    <t>61043100</t>
  </si>
  <si>
    <t>61043300</t>
  </si>
  <si>
    <t>61043900</t>
  </si>
  <si>
    <t>61046100</t>
  </si>
  <si>
    <t>61046300</t>
  </si>
  <si>
    <t>61046900</t>
  </si>
  <si>
    <t>61071200</t>
  </si>
  <si>
    <t>61071909</t>
  </si>
  <si>
    <t>61081909</t>
  </si>
  <si>
    <t>61091000</t>
  </si>
  <si>
    <t>61099009</t>
  </si>
  <si>
    <t>61101100</t>
  </si>
  <si>
    <t>61101900</t>
  </si>
  <si>
    <t>61102000</t>
  </si>
  <si>
    <t>61103000</t>
  </si>
  <si>
    <t>61109000</t>
  </si>
  <si>
    <t>61119009</t>
  </si>
  <si>
    <t>61121100</t>
  </si>
  <si>
    <t>61149000</t>
  </si>
  <si>
    <t>61159409</t>
  </si>
  <si>
    <t>61159509</t>
  </si>
  <si>
    <t>61159609</t>
  </si>
  <si>
    <t>61169100</t>
  </si>
  <si>
    <t>61169200</t>
  </si>
  <si>
    <t>61169300</t>
  </si>
  <si>
    <t>61169900</t>
  </si>
  <si>
    <t>61171000</t>
  </si>
  <si>
    <t>62011100</t>
  </si>
  <si>
    <t>62011300</t>
  </si>
  <si>
    <t>62011900</t>
  </si>
  <si>
    <t>62019300</t>
  </si>
  <si>
    <t>62019900</t>
  </si>
  <si>
    <t>62021300</t>
  </si>
  <si>
    <t>62021900</t>
  </si>
  <si>
    <t>62029900</t>
  </si>
  <si>
    <t>62032900</t>
  </si>
  <si>
    <t>62033300</t>
  </si>
  <si>
    <t>62034300</t>
  </si>
  <si>
    <t>62034900</t>
  </si>
  <si>
    <t>62042300</t>
  </si>
  <si>
    <t>62043100</t>
  </si>
  <si>
    <t>62043300</t>
  </si>
  <si>
    <t>62046300</t>
  </si>
  <si>
    <t>62079900</t>
  </si>
  <si>
    <t>62089200</t>
  </si>
  <si>
    <t>62089900</t>
  </si>
  <si>
    <t>62105000</t>
  </si>
  <si>
    <t>62111100</t>
  </si>
  <si>
    <t>62112000</t>
  </si>
  <si>
    <t>62113200</t>
  </si>
  <si>
    <t>62114301</t>
  </si>
  <si>
    <t>62149000</t>
  </si>
  <si>
    <t>62160000</t>
  </si>
  <si>
    <t>62171000</t>
  </si>
  <si>
    <t>64019201</t>
  </si>
  <si>
    <t>64019209</t>
  </si>
  <si>
    <t>64032001</t>
  </si>
  <si>
    <t>65040000</t>
  </si>
  <si>
    <t>65050000</t>
  </si>
  <si>
    <t>65061000</t>
  </si>
  <si>
    <t>65069900</t>
  </si>
  <si>
    <t>56074901</t>
  </si>
  <si>
    <t>56074902</t>
  </si>
  <si>
    <t>56074909</t>
  </si>
  <si>
    <t>56075002</t>
  </si>
  <si>
    <t>56081909</t>
  </si>
  <si>
    <t>16041109</t>
  </si>
  <si>
    <t>16041217</t>
  </si>
  <si>
    <t>16042004</t>
  </si>
  <si>
    <t>16042006</t>
  </si>
  <si>
    <t>16043201</t>
  </si>
  <si>
    <t>16043203</t>
  </si>
  <si>
    <t>23099090</t>
  </si>
  <si>
    <t>51061000</t>
  </si>
  <si>
    <t>51091002</t>
  </si>
  <si>
    <t>54060000</t>
  </si>
  <si>
    <t>33030001</t>
  </si>
  <si>
    <t>33049901</t>
  </si>
  <si>
    <t>33049909</t>
  </si>
  <si>
    <t>34011109</t>
  </si>
  <si>
    <t>34011909</t>
  </si>
  <si>
    <t>34012009</t>
  </si>
  <si>
    <t>27101912</t>
  </si>
  <si>
    <t>27101930</t>
  </si>
  <si>
    <t>72022100</t>
  </si>
  <si>
    <t>29369000</t>
  </si>
  <si>
    <t>72191400</t>
  </si>
  <si>
    <t>72193200</t>
  </si>
  <si>
    <t>73029000</t>
  </si>
  <si>
    <t>73081000</t>
  </si>
  <si>
    <t>73199000</t>
  </si>
  <si>
    <t>73269001</t>
  </si>
  <si>
    <t>76161000</t>
  </si>
  <si>
    <t>94031009</t>
  </si>
  <si>
    <t>94032009</t>
  </si>
  <si>
    <t>48172000</t>
  </si>
  <si>
    <t>48201009</t>
  </si>
  <si>
    <t>48211001</t>
  </si>
  <si>
    <t>48219000</t>
  </si>
  <si>
    <t>49011009</t>
  </si>
  <si>
    <t>49019101</t>
  </si>
  <si>
    <t>49019109</t>
  </si>
  <si>
    <t>49019909</t>
  </si>
  <si>
    <t>49029009</t>
  </si>
  <si>
    <t>49059101</t>
  </si>
  <si>
    <t>49059109</t>
  </si>
  <si>
    <t>49059909</t>
  </si>
  <si>
    <t>49111001</t>
  </si>
  <si>
    <t>49111009</t>
  </si>
  <si>
    <t>49119900</t>
  </si>
  <si>
    <t>84233001</t>
  </si>
  <si>
    <t>84238100</t>
  </si>
  <si>
    <t>25010009</t>
  </si>
  <si>
    <t>51129000</t>
  </si>
  <si>
    <t>58079000</t>
  </si>
  <si>
    <t>60019900</t>
  </si>
  <si>
    <t>60061000</t>
  </si>
  <si>
    <t>63012001</t>
  </si>
  <si>
    <t>63012009</t>
  </si>
  <si>
    <t>63019009</t>
  </si>
  <si>
    <t>63023900</t>
  </si>
  <si>
    <t>63026000</t>
  </si>
  <si>
    <t>63049909</t>
  </si>
  <si>
    <t>17041000</t>
  </si>
  <si>
    <t>17049004</t>
  </si>
  <si>
    <t>17049007</t>
  </si>
  <si>
    <t>17049009</t>
  </si>
  <si>
    <t>18063109</t>
  </si>
  <si>
    <t>18063202</t>
  </si>
  <si>
    <t>18063203</t>
  </si>
  <si>
    <t>18069025</t>
  </si>
  <si>
    <t>18069026</t>
  </si>
  <si>
    <t>90181900</t>
  </si>
  <si>
    <t>90183900</t>
  </si>
  <si>
    <t>90189000</t>
  </si>
  <si>
    <t>90213900</t>
  </si>
  <si>
    <t>90223000</t>
  </si>
  <si>
    <t>39231009</t>
  </si>
  <si>
    <t>39232909</t>
  </si>
  <si>
    <t>39235000</t>
  </si>
  <si>
    <t>73102900</t>
  </si>
  <si>
    <t>84185000</t>
  </si>
  <si>
    <t>84383000</t>
  </si>
  <si>
    <t>84384000</t>
  </si>
  <si>
    <t>84388000</t>
  </si>
  <si>
    <t>39269022</t>
  </si>
  <si>
    <t>49059901</t>
  </si>
  <si>
    <t>73151100</t>
  </si>
  <si>
    <t>73151200</t>
  </si>
  <si>
    <t>73269008</t>
  </si>
  <si>
    <t>90148000</t>
  </si>
  <si>
    <t>95071009</t>
  </si>
  <si>
    <t>95073010</t>
  </si>
  <si>
    <t>95079020</t>
  </si>
  <si>
    <t>39100009</t>
  </si>
  <si>
    <t>39139000</t>
  </si>
  <si>
    <t>39173100</t>
  </si>
  <si>
    <t>39173201</t>
  </si>
  <si>
    <t>39209909</t>
  </si>
  <si>
    <t>39263009</t>
  </si>
  <si>
    <t>39264000</t>
  </si>
  <si>
    <t>39269012</t>
  </si>
  <si>
    <t>39269014</t>
  </si>
  <si>
    <t>39269015</t>
  </si>
  <si>
    <t>39269016</t>
  </si>
  <si>
    <t>39269018</t>
  </si>
  <si>
    <t>40169923</t>
  </si>
  <si>
    <t>09012101</t>
  </si>
  <si>
    <t>09019000</t>
  </si>
  <si>
    <t>09021000</t>
  </si>
  <si>
    <t>19059019</t>
  </si>
  <si>
    <t>20059909</t>
  </si>
  <si>
    <t>20079900</t>
  </si>
  <si>
    <t>21011100</t>
  </si>
  <si>
    <t>21032000</t>
  </si>
  <si>
    <t>21033001</t>
  </si>
  <si>
    <t>21039030</t>
  </si>
  <si>
    <t>21069020</t>
  </si>
  <si>
    <t>21069065</t>
  </si>
  <si>
    <t>21069066</t>
  </si>
  <si>
    <t>25010001</t>
  </si>
  <si>
    <t>12122110</t>
  </si>
  <si>
    <t>12122910</t>
  </si>
  <si>
    <t>02042309</t>
  </si>
  <si>
    <t>02044209</t>
  </si>
  <si>
    <t>02109931</t>
  </si>
  <si>
    <t>41021009</t>
  </si>
  <si>
    <t>01061909</t>
  </si>
  <si>
    <t>03022950</t>
  </si>
  <si>
    <t>03029121</t>
  </si>
  <si>
    <t>01012100</t>
  </si>
  <si>
    <t>01012901</t>
  </si>
  <si>
    <t>03019911</t>
  </si>
  <si>
    <t>03021401</t>
  </si>
  <si>
    <t>03044111</t>
  </si>
  <si>
    <t>03048101</t>
  </si>
  <si>
    <t>03054100</t>
  </si>
  <si>
    <t>04051000</t>
  </si>
  <si>
    <t>04061019</t>
  </si>
  <si>
    <t>03021101</t>
  </si>
  <si>
    <t>03031401</t>
  </si>
  <si>
    <t>03044210</t>
  </si>
  <si>
    <t>03054300</t>
  </si>
  <si>
    <t>03045390</t>
  </si>
  <si>
    <t>03049521</t>
  </si>
  <si>
    <t>03049522</t>
  </si>
  <si>
    <t>03049529</t>
  </si>
  <si>
    <t>03049947</t>
  </si>
  <si>
    <t>03049999</t>
  </si>
  <si>
    <t>03057219</t>
  </si>
  <si>
    <t>03057900</t>
  </si>
  <si>
    <t>05119115</t>
  </si>
  <si>
    <t>05119124</t>
  </si>
  <si>
    <t>41069201</t>
  </si>
  <si>
    <t>03024909</t>
  </si>
  <si>
    <t>03028990</t>
  </si>
  <si>
    <t>03029110</t>
  </si>
  <si>
    <t>03029129</t>
  </si>
  <si>
    <t>03029130</t>
  </si>
  <si>
    <t>03029915</t>
  </si>
  <si>
    <t>03029990</t>
  </si>
  <si>
    <t>03039990</t>
  </si>
  <si>
    <t>03044449</t>
  </si>
  <si>
    <t>03044919</t>
  </si>
  <si>
    <t>03044929</t>
  </si>
  <si>
    <t>03044949</t>
  </si>
  <si>
    <t>03045939</t>
  </si>
  <si>
    <t>03047990</t>
  </si>
  <si>
    <t>03052009</t>
  </si>
  <si>
    <t>15042004</t>
  </si>
  <si>
    <t>03022990</t>
  </si>
  <si>
    <t>03044390</t>
  </si>
  <si>
    <t>03048317</t>
  </si>
  <si>
    <t>03048329</t>
  </si>
  <si>
    <t>03022191</t>
  </si>
  <si>
    <t>03044310</t>
  </si>
  <si>
    <t>03035100</t>
  </si>
  <si>
    <t>03061590</t>
  </si>
  <si>
    <t>03072100</t>
  </si>
  <si>
    <t>03082110</t>
  </si>
  <si>
    <t>03028915</t>
  </si>
  <si>
    <t>03038942</t>
  </si>
  <si>
    <t>03038943</t>
  </si>
  <si>
    <t>03039916</t>
  </si>
  <si>
    <t>03044913</t>
  </si>
  <si>
    <t>03044923</t>
  </si>
  <si>
    <t>03044933</t>
  </si>
  <si>
    <t>03028916</t>
  </si>
  <si>
    <t>03044914</t>
  </si>
  <si>
    <t>03081200</t>
  </si>
  <si>
    <t>03081990</t>
  </si>
  <si>
    <t>03073100</t>
  </si>
  <si>
    <t>03077110</t>
  </si>
  <si>
    <t>03028912</t>
  </si>
  <si>
    <t>03044414</t>
  </si>
  <si>
    <t>03044434</t>
  </si>
  <si>
    <t>03056923</t>
  </si>
  <si>
    <t>03022940</t>
  </si>
  <si>
    <t>03033940</t>
  </si>
  <si>
    <t>03022192</t>
  </si>
  <si>
    <t>03033123</t>
  </si>
  <si>
    <t>03044320</t>
  </si>
  <si>
    <t>03025400</t>
  </si>
  <si>
    <t>03035410</t>
  </si>
  <si>
    <t>03035420</t>
  </si>
  <si>
    <t>03044925</t>
  </si>
  <si>
    <t>03048946</t>
  </si>
  <si>
    <t>03053931</t>
  </si>
  <si>
    <t>03056102</t>
  </si>
  <si>
    <t>03022200</t>
  </si>
  <si>
    <t>03048316</t>
  </si>
  <si>
    <t>03048326</t>
  </si>
  <si>
    <t>03038200</t>
  </si>
  <si>
    <t>03028924</t>
  </si>
  <si>
    <t>03038969</t>
  </si>
  <si>
    <t>03044916</t>
  </si>
  <si>
    <t>03028919</t>
  </si>
  <si>
    <t>03044912</t>
  </si>
  <si>
    <t>03044922</t>
  </si>
  <si>
    <t>03044932</t>
  </si>
  <si>
    <t>03025310</t>
  </si>
  <si>
    <t>03025390</t>
  </si>
  <si>
    <t>03044413</t>
  </si>
  <si>
    <t>03044433</t>
  </si>
  <si>
    <t>03044443</t>
  </si>
  <si>
    <t>03047311</t>
  </si>
  <si>
    <t>03047319</t>
  </si>
  <si>
    <t>03047339</t>
  </si>
  <si>
    <t>03056922</t>
  </si>
  <si>
    <t>03025210</t>
  </si>
  <si>
    <t>03025290</t>
  </si>
  <si>
    <t>03044411</t>
  </si>
  <si>
    <t>03044421</t>
  </si>
  <si>
    <t>03044431</t>
  </si>
  <si>
    <t>03044441</t>
  </si>
  <si>
    <t>03047219</t>
  </si>
  <si>
    <t>03047221</t>
  </si>
  <si>
    <t>03047229</t>
  </si>
  <si>
    <t>03047231</t>
  </si>
  <si>
    <t>03047239</t>
  </si>
  <si>
    <t>03049511</t>
  </si>
  <si>
    <t>03025130</t>
  </si>
  <si>
    <t>03025190</t>
  </si>
  <si>
    <t>03029911</t>
  </si>
  <si>
    <t>03036324</t>
  </si>
  <si>
    <t>03044412</t>
  </si>
  <si>
    <t>03044422</t>
  </si>
  <si>
    <t>03044432</t>
  </si>
  <si>
    <t>03044442</t>
  </si>
  <si>
    <t>03047111</t>
  </si>
  <si>
    <t>03047119</t>
  </si>
  <si>
    <t>03047121</t>
  </si>
  <si>
    <t>03047129</t>
  </si>
  <si>
    <t>03047131</t>
  </si>
  <si>
    <t>03047139</t>
  </si>
  <si>
    <t>03049502</t>
  </si>
  <si>
    <t>03049512</t>
  </si>
  <si>
    <t>03053231</t>
  </si>
  <si>
    <t>03055104</t>
  </si>
  <si>
    <t>03055109</t>
  </si>
  <si>
    <t>03056219</t>
  </si>
  <si>
    <t>03057221</t>
  </si>
  <si>
    <t>03057222</t>
  </si>
  <si>
    <t>15041001</t>
  </si>
  <si>
    <t>Row Labels</t>
  </si>
  <si>
    <t>Grand Total</t>
  </si>
  <si>
    <t>Sum of fobverð</t>
  </si>
  <si>
    <t>Sum of magn</t>
  </si>
  <si>
    <t>ITEXTI2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</si>
</sst>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41" fontId="0" fillId="0" borderId="0" xfId="1" applyFont="1"/>
    <xf numFmtId="0" fontId="0" fillId="0" borderId="0" xfId="0" applyFont="1" applyAlignment="1">
      <alignment horizontal="left" indent="1"/>
    </xf>
    <xf numFmtId="3" fontId="0" fillId="0" borderId="0" xfId="0" applyNumberFormat="1" applyFont="1"/>
  </cellXfs>
  <cellStyles count="2">
    <cellStyle name="Comma [0]" xfId="1" builtinId="6"/>
    <cellStyle name="Normal" xfId="0" builtinId="0"/>
  </cellStyles>
  <dxfs count="5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ibjörg Sigþórsdóttir" refreshedDate="43906.444125578702" createdVersion="6" refreshedVersion="6" minRefreshableVersion="3" recordCount="1392" xr:uid="{00000000-000A-0000-FFFF-FFFF06000000}">
  <cacheSource type="worksheet">
    <worksheetSource ref="A2:F929" sheet="BNA"/>
  </cacheSource>
  <cacheFields count="8">
    <cacheField name="eink" numFmtId="0">
      <sharedItems/>
    </cacheField>
    <cacheField name="land" numFmtId="0">
      <sharedItems count="2">
        <s v="US"/>
        <s v="CA"/>
      </sharedItems>
    </cacheField>
    <cacheField name="ITEXTI" numFmtId="0">
      <sharedItems count="4">
        <s v="Aðrar vörur                                                 "/>
        <s v="Iðnaðarvörur                                                "/>
        <s v="Landbúnaðarvörur                                            "/>
        <s v="Sjávarafurðir                                               "/>
      </sharedItems>
    </cacheField>
    <cacheField name="ITEXTI2" numFmtId="0">
      <sharedItems count="78">
        <s v="Aðrar vörur                                                 "/>
        <s v="Flugvélar                                                   "/>
        <s v="Notaður fatnaður og spunavörur                              "/>
        <s v="Plastvörur til endurvinnslu                                 "/>
        <s v="Úrgangur og leyfar frá orkufrekum iðnaði                    "/>
        <s v="Önnur jarðefni                                              "/>
        <s v="Aðrar gærur og loðsútuð skinn                               "/>
        <s v="Aðrar iðnaðarvörur                                          "/>
        <s v="Aðrar leður-, skinna- og textílvörur                        "/>
        <s v="Ál og álafurðir                                             "/>
        <s v="Drykkjarvörur                                               "/>
        <s v="Fatnaður og skófatnaður                                     "/>
        <s v="Fiskinet, -línur, kaðlar o.þ.h.                             "/>
        <s v="Fiskkassar                                                  "/>
        <s v="Fiskmeti                                                    "/>
        <s v="Fóðurvörur                                                  "/>
        <s v="Garn, þ.m.t. lopi                                           "/>
        <s v="Hreinlætis- og snyrtivörur                                  "/>
        <s v="Jarðolíur og olíuvörur                                      "/>
        <s v="Kísiljárn                                                   "/>
        <s v="Krýolít                                                     "/>
        <s v="Lyfjavörur                                                  "/>
        <s v="Málmur og málmvörur                                         "/>
        <s v="Pappírs- og prentvörur                                      "/>
        <s v="Rafeindavogir                                               "/>
        <s v="Salt                                                        "/>
        <s v="Spunavörur                                                  "/>
        <s v="Sælgæti                                                     "/>
        <s v="Tæki og vörur til lækninga                                  "/>
        <s v="Umbúðir                                                     "/>
        <s v="Vélar til matvælaframleiðslu                                "/>
        <s v="Vörur til fiskveiða ót.a.                                   "/>
        <s v="Vörur úr plasti og gúmmí                                    "/>
        <s v="Ýmsar vörur úr viði                                         "/>
        <s v="Önnur matvara                                               "/>
        <s v="Aðrar landbúnaðarvörur                                      "/>
        <s v="Afurðir annarra sláturdýra                                  "/>
        <s v="Afurðir minka                                               "/>
        <s v="Afurðir nautgripa                                           "/>
        <s v="Afurðir sauðfjár                                            "/>
        <s v="Annar búfénaður                                             "/>
        <s v="Annar eldisfiskur                                           "/>
        <s v="Dúnn                                                        "/>
        <s v="Hestar                                                      "/>
        <s v="Lax                                                         "/>
        <s v="Mjólkurvörur                                                "/>
        <s v="Silungur                                                    "/>
        <s v="Aðrar sjávarafurðir                                         "/>
        <s v="Annar botnfiskur                                            "/>
        <s v="Annar flatfiskur                                            "/>
        <s v="Grálúða                                                     "/>
        <s v="Grásleppa                                                   "/>
        <s v="Gulllax                                                     "/>
        <s v="Humar                                                       "/>
        <s v="Hörpudiskur                                                 "/>
        <s v="Ígulker                                                     "/>
        <s v="Karfi                                                       "/>
        <s v="Keila                                                       "/>
        <s v="Krabbadýr, skeldýr og lindýr ót.a.                          "/>
        <s v="Kræklingur                                                  "/>
        <s v="Kúfiskur                                                    "/>
        <s v="Langa                                                       "/>
        <s v="Langlúra                                                    "/>
        <s v="Loðna                                                       "/>
        <s v="Lúða                                                        "/>
        <s v="Lýsingur                                                    "/>
        <s v="Makríll                                                     "/>
        <s v="Rækja                                                       "/>
        <s v="Síld                                                        "/>
        <s v="Skarkoli                                                    "/>
        <s v="Skata                                                       "/>
        <s v="Skötuselur                                                  "/>
        <s v="Sólflúra                                                    "/>
        <s v="Steinbítur                                                  "/>
        <s v="Ufsi                                                        "/>
        <s v="Ýsa                                                         "/>
        <s v="Þorskur                                                     "/>
        <s v="Þykkvalúra                                                  "/>
      </sharedItems>
    </cacheField>
    <cacheField name="tlsk" numFmtId="49">
      <sharedItems/>
    </cacheField>
    <cacheField name="texti" numFmtId="0">
      <sharedItems count="1017">
        <s v="Aðrar vörur úr dýraríkinu ót.a., óhæfar til manneldis"/>
        <s v="Ónotuð frímerki"/>
        <s v="Málverk, teikningar og pastelmyndir"/>
        <s v="Aðrir handmálaðir eða handskreyttir framleiddir hlutir; klippimyndir og plaköt"/>
        <s v="Frímerki, stimpilmerki, póststimpilmerki, fyrstadagsumslög o.þ.h. sem safngripir"/>
        <s v="Uppboðsvörur og endursendar vörur"/>
        <s v="Flugvélar sem eru &gt; 2.000 kg en &lt;= 15.000 kg"/>
        <s v="Flugvélar sem eru &gt; 15.000 kg"/>
        <s v="Aðrir hlutar í þyrlur og flugvélar"/>
        <s v="Aðrir hlutar í önnur loftför"/>
        <s v="Aðrar notaðar og nýjar tuskur, úrgangur og ónýtar vörur úr seglgarni, snæri, reipi og kaðli"/>
        <s v="Úrgangur, afklippur og rusl úr etylenfjölliðum"/>
        <s v="Aðrar vörur úr grafíti eða öðru kolefni"/>
        <s v="Byggingarvikur"/>
        <s v="Annar vikur"/>
        <s v="Smergill, náttúrulegt kórund, granat og önnur slípiefni"/>
        <s v="Óunnið eða grófhöggvið granít"/>
        <s v="Aðrir steinar til höggmyndagerðar eða bygginga"/>
        <s v="Fullsútaðar gærur"/>
        <s v="Heil skinn annarra dýra og hlutar eða afskurður af þeim, samsett"/>
        <s v="Jurtavax"/>
        <s v="Annar kísill"/>
        <s v="Leirlitir sem innihalda &gt;= 70% af járnsamböndum"/>
        <s v="Önnur fjölfosföt, einnig kemískt skilgreind"/>
        <s v="Halógen-, súlfó-, nítró- eða nítrósóafleiður karboxylsýrna með aukasúrefnisvirkn"/>
        <s v="Innsiglislakk úr gervivaxi eða unnu vaxi"/>
        <s v="Kerti"/>
        <s v="Kertakveikjur o.þ.h."/>
        <s v="Lím úr sterkju, dextríni eða annarri umbreyttri sterkju"/>
        <s v="Annað lím eða heftiefni"/>
        <s v="Aðrar filmurúllur ekki fyrir skyggnur, til litmyndatöku, &gt; 16 mm og &lt;= 35 mm breiðar og &lt;= 30 m langar („35 mm-filmur“)"/>
        <s v="Annars"/>
        <s v="Samsett prófefni til greininga eða fyrir rannsóknastofur önnur en í 3002 eða 3006; staðfest viðmiðunarefni"/>
        <s v="Hráefni eða hjálparefni til iðnaðarvöruframleiðslu"/>
        <s v="Ferða-, snyrti-, skjala-, skólatöskur o.þ.h. með ytrabyrði úr plasti eða spunaefni"/>
        <s v="Ferða-, snyrti-, skjala-, skólatöskur o.þ.h. með ytrabyrði úr öðru efni"/>
        <s v="Handtöskur með ytrabyrði úr plastþynnu eða spunaefni"/>
        <s v="Önnur veski og öskjur með ytrabyrði úr plastþynnu eða spunaefni"/>
        <s v="Önnur veski og öskjur með ytrabyrði úr öðru efni"/>
        <s v="Tappar og lok úr korki"/>
        <s v="Korkeinangrunarefni"/>
        <s v="Þéttingar úr mótuðum korki"/>
        <s v="Aðrar vörur úr mótuðum korki"/>
        <s v="Gólfteppi og gólfábreiður úr ull eða fíngerðu dýrahári"/>
        <s v="Gólfteppi og gólfábreiður úr öðrum spunaefnum"/>
        <s v="Önnur ófullgerð teppi"/>
        <s v="Önnur gólfteppi og ábreiður úr spunaefnum"/>
        <s v="Límband &lt;= 20 cm breitt"/>
        <s v="Belti eða reimar úr spunaefni, fyrir drifbúnað eða færibönd"/>
        <s v="Yfirbreiðslur úr syntetískum trefjum"/>
        <s v="Hárkollur, gerviskegg, -augabrúnir, -augnhár o.þ.h. úr öðrum efnum"/>
        <s v="Önnur búsáhöld og skrautmunir úr marmara, travertíni eða alabastri"/>
        <s v="Hljóðeinangrunarplötur úr jarðefnum"/>
        <s v="Aðrar vörur úr sementi, steinsteypu eða gervisteini"/>
        <s v="Aðrar vörur úr öðrum steini eða öðrum jarðefnum ót.a., til bygginga"/>
        <s v="Þakflísar úr leir"/>
        <s v="Borðbúnaður og eldhúsbúnaður úr postulíni"/>
        <s v="Önnur búsáhöld og baðbúnaður úr postulíni"/>
        <s v="Borðbúnaður, eldhúsbúnaður, önnur búsáhöld og baðbúnaður úr öðrum leir"/>
        <s v="Styttur og aðrir skrautmunir úr postulíni"/>
        <s v="Styttur og aðrir skrautmunir úr öðrum leir en postulíni"/>
        <s v="Aðrar leirvörur"/>
        <s v="Aðrir speglar í ramma"/>
        <s v="Glerglös á fæti"/>
        <s v="Önnur glerglös"/>
        <s v="Borð- og eldhúsbúnaður úr öðru gleri"/>
        <s v="Aðrar vörur úr öðru gleri"/>
        <s v="Vöndlar og garn úr glertrefjum"/>
        <s v="Ofinn dúkur úr glertrefjum &gt; 30 cm á breidd og vegur &lt;= 250 g/m², einfaldur vefnaður úr eingirni &lt;= 136 tex"/>
        <s v="Skartgripir og hlutar þeirra úr silfri, einnig húðuðu, plettuðu eða klæddu góðmálmi"/>
        <s v="Skartgripir og hlutar þeirra úr öðrum góðmálmum, einnig húðuðum, plettuðum eða klæddum góðmálmi"/>
        <s v="Skartgripir og hlutar þeirra úr ódýrum málmum, einnig húðuðum, plettuðum eða klæddum góðmálmi"/>
        <s v="Aðrar smíðavörur úr ódýrum málmi, klæddum góðmálmi"/>
        <s v="Ermahnappar og flibbahnappar, úr ódýrum málmi, einnig húðuðum eða plettuðum góðmálmi"/>
        <s v="Annar glysvarningur, úr ódýrum málmi, einnig húðuðum eða plettuðum góðmálmi"/>
        <s v="Annar glysvarningur"/>
        <s v="Öryggisnælur og prjónar"/>
        <s v="Fastir skrúflyklar og skiptilyklar"/>
        <s v="Verkfæri til að bora, snitta eða skrúfuskera"/>
        <s v="Skrúfjárn"/>
        <s v="Önnur handverkfæri"/>
        <s v="Skrúfstykki, þvingur o.þ.h."/>
        <s v="Samstæður vara úr tveimur eða fleiri undirliðum í 8205"/>
        <s v="Verkfæri til að snitta"/>
        <s v="Borar og borvélar"/>
        <s v="Verkfæri til að fræsa"/>
        <s v="Verkfæri til að renna"/>
        <s v="Hnífar og skurðarblöð í vélar eða tæki, til vinnslu á málmi"/>
        <s v="Hnífar og skurðarblöð í eldhúsáhöld eða vélar, sem notaðar eru í matvælaiðnaði"/>
        <s v="Hnífar og skurðarblöð í aðrar vélar eða tæki"/>
        <s v="Plötur, stafir, oddar o.þ.h. í verkfæri, úr glæddum málmkarbíði eða keramíkmelmi"/>
        <s v="Hnífar með föstu blaði til heimilis- eða atvinnunota"/>
        <s v="Hnífsblöð"/>
        <s v="Aðrar festingar, áfellur o.þ.h."/>
        <s v="Hengi, snagar, hilluhné o.þ.h."/>
        <s v="Smávarningur fyrir lausblaðabindi eða spjaldskrár, úr ódýrum málmi"/>
        <s v="Aðrar myndastyttur og aðrir skrautmunir"/>
        <s v="Rammar fyrir ljósmyndir, málverk o.þ.h.; speglar"/>
        <s v="Vélar og tæki til sundurgreiningar á samsætum og hlutar til þeirra"/>
        <s v="Hlutar í aðra hverfibrunahreyfla með neistakveikju eða stimpilbrunahreyfla með þrýstikveikju"/>
        <s v="Línuvirkar loftaflsvélar og -hreyflar"/>
        <s v="Hlutar í vélar og hreyfla"/>
        <s v="Aðrar rafknúnar eða rafstýrðar dælur með/eða hannaðar fyrir mælitæki"/>
        <s v="Handdælur, þó ekki fyrir eldsneyti eða smurefni"/>
        <s v="Aðrar dælur"/>
        <s v="Hlutar í dælur"/>
        <s v="Lofttæmidælur"/>
        <s v="Aðrar viftur"/>
        <s v="Aðrar loftdælur, -þjöppur, -viftur o.þ.h."/>
        <s v="Loftjöfnunartæki fyrir glugga, veggi, loft eða gólf; sjálfstætt eða skipt kerfi"/>
        <s v="Aðrir hlutar fyrir kæliskápa, frysta o.þ.h."/>
        <s v="Vélar og tæki til hitunar eða eldunar á hvers konar drykkjum og matvælum, í veitingarekstri"/>
        <s v="Aðrar vélar og tæki til hitunar eða eldunar á hvers konar drykkjum og matvælum"/>
        <s v="Aðrar vélar og tæki"/>
        <s v="Olíu- eða bensínsíur fyrir brunahreyfla"/>
        <s v="Aðrar vélar og tæki til síunar eða hreinsunar á vökva"/>
        <s v="Aðrar loftinntakssíur"/>
        <s v="Hlutar í vélar og tæki til síunar eða hreinsunar á vökva eða lofti"/>
        <s v="Aðrar rafknúnar eða rafstýrðar vélar til pökkunar eða umbúða (þ.m.t. vélbúnaður til hitaherpiumbúða)"/>
        <s v="Hlutar í uppþvotta-, pökkunar- o.þ.h. vélar"/>
        <s v="Vogarlóð, vogarhlutar"/>
        <s v="Úðabyssur o.þ.h."/>
        <s v="Önnur úðunar- eða blásturstæki"/>
        <s v="Aðrir vökvaknúnir tjakkar og vindur"/>
        <s v="Aðrir tjakkar og talíur til að lyfta ökutækjum"/>
        <s v="Turnkranar"/>
        <s v="Loftknúnar lyftur og færibrautir"/>
        <s v="Aðrar sívinnslulyftur og -færibönd af beltagerð, fyrir vörur og efni"/>
        <s v="Aðrar sívinnslulyftur og -færibönd, fyrir vörur og efni"/>
        <s v="Annar vélabúnaður"/>
        <s v="Hlutar í lyftibúnað"/>
        <s v="Hlutar í önnur færibönd o.þ.h."/>
        <s v="Aðrir hlutar í kranabúnað, ýtur, hefla o.þ.h."/>
        <s v="Hlutar í uppskeru- eða þreskivélar o.þ.h."/>
        <s v="Hlutar í vélar til framleiðslu á matvöru og drykkjarvöru"/>
        <s v="Vélar til framleiðslu á pappír eða pappa"/>
        <s v="Hlutar í vélar til framleiðslu og vinnslu á pappírsdeigi, pappír eða pappa"/>
        <s v="Aðrir prentarar, ljósritunarvélar og faxtæki, tengjanlegt við tölvur eða net"/>
        <s v="Vatnsþrýstiskurðarvélar"/>
        <s v="Beygju- og samsetningarvélar fyrir kork, bein, harðgúmmí, harðplast o.þ.h."/>
        <s v="Verkfærafestingar og sjálfopnandi skurðarhausar"/>
        <s v="Hlutar og fylgihlutir fyrir vélar í 8456-8461"/>
        <s v="Fartölvur með geislaskrifara/brennara &lt; 10 kg"/>
        <s v="Spjaldtölvur"/>
        <s v="Aðrar fartölvur &lt;= 10 kg"/>
        <s v="Aðrar einmenningstölvur"/>
        <s v="Aðrar tölvur (t.d. netþjónar)"/>
        <s v="Tölvuvinnslueiningar, einnig með öðrum hlutum kerfis, sem í geta verið í sama vélarhúsi, ein eða tvær neðangreindra eininga: minniseining, inntaks- eða úttakseining"/>
        <s v="Inntaks- eða úttakseining, með minniseiningu í sama vélarhúsi"/>
        <s v="Minniseiningar"/>
        <s v="Aðrar einingar tölva"/>
        <s v="Önnur jaðartæki fyrir tölvur"/>
        <s v="Hlutar og fylgihlutir í tölvur"/>
        <s v="Hlutar í vélar til að vinna jarðefni í föstu formi"/>
        <s v="Vélar til að blanda, hnoða, mola, sálda, sigta, jafnblanda, fleyta eða hræra ót.a."/>
        <s v="Aðrar vélar og tæki ót.a."/>
        <s v="Hlutar í vélar og tæki í 8479.1000–8479.8909"/>
        <s v="Mótakassar fyrir málmsteypu"/>
        <s v="Mótamynstur"/>
        <s v="Sprautu- eða þrýstimót fyrir málm eða málmkarbíð"/>
        <s v="Þrýstiléttar"/>
        <s v="Lokar fyrir olíuvökva- eða loftskiptingar"/>
        <s v="Einstefnulokar"/>
        <s v="Öryggis- og léttilokar"/>
        <s v="Annar lokunarbúnaður"/>
        <s v="Hlutar í lokunarbúnað"/>
        <s v="Kúluleg"/>
        <s v="Hlutar í kúlur, nálar og kefli"/>
        <s v="Hlutar í kúlu- og keflaleg"/>
        <s v="Kambásar og sveifarásar og drifsveifar"/>
        <s v="Leghús, með kúluleg eða keflaleg"/>
        <s v="Leghús, án kúlulegs eða keflalegs; ásleg"/>
        <s v="Tanngírahjól og tannhjólasamstæður, keðjuhjól og drifhlutar; kúluspindlar; gírkassar og hraðabreytar, þ.m.t. átaksbreytar"/>
        <s v="Hlutar í 8483.1000–8483.6000"/>
        <s v="Aðrar þéttingar, í pokum, hylkjum o.þ.h. umbúðum"/>
        <s v="Aðrir hlutar í vélbúnað sem ekki er rafknúinn ót.a."/>
        <s v="Rafhreyflar með &lt;= 37,5 W útafli"/>
        <s v="Aðrir rakstraumshreyflar; rakstraumsrafalar, með &lt;= 750 W útafli"/>
        <s v="Aðrir rakstraumshreyflar; rakstraumsrafalar, með &gt; 750 W en &lt;= 75 kW útafli"/>
        <s v="Aðrir fjölfasa riðstraumshreyflar, með &lt;= 750 W útafli"/>
        <s v="Aðrir fjölfasa riðstraumshreyflar, með &gt; 750 W en &lt;= 75 kW útafli"/>
        <s v="Stöðustraumbreytar (afriðlar)"/>
        <s v="Hlutar í rafmagnsspenna, stöðustraumbreyta (afriðla) og spankefli"/>
        <s v="Síseglar og vörur úr málmi, sem ætlað er að vera síseglar eftir segulmögnun"/>
        <s v="Liþíum rafhlöður"/>
        <s v="Aðrar rafhlöður"/>
        <s v="Liþíum-jóna rafgeymar, aðrir en 1,2 V"/>
        <s v="Aðrir rafgeymar, sem eru 1,2 V einingar í loftþéttum hylkjum, einnig rafgeymar samsettir úr tveimur eða fleiri slíkum einingum"/>
        <s v="Aðrir rafgeymar án vökva"/>
        <s v="Hakkavélar og safapressur"/>
        <s v="Hlutar í rafmagnsheimilistæki"/>
        <s v="Annar rafræsi- eða rafkveikibúnaður fyrir brunahreyfla með neista- eða þrýstikveikju"/>
        <s v="GSM símar og aðrir farsímar"/>
        <s v="Önnur samskiptatæki fyrir línu eða þráðlausu net"/>
        <s v="Hlutar til samskiptatækja fyrir línu eða þráðlausu net"/>
        <s v="Aðrir hátalarar"/>
        <s v="Önnur heyrnartól, eyrnatól og sambyggð hljóðnema- og hátalarasett"/>
        <s v="Aðrir rafmagnsheyrnartíðnimagnarar"/>
        <s v="Óátekin myndbönd, fyrir tölvur"/>
        <s v="Áteknir geisladiskar með öðrum merkjum en hljóði eða mynd, fyrir tölvur"/>
        <s v="Geisladiskar með íslenskri tónlist"/>
        <s v="Geisladiskar með öðru íslensku efni"/>
        <s v="Geisladiskar með erlendri tónlist"/>
        <s v="Geisladiskar með öðru erlendu efni"/>
        <s v="Aðrir optískir diskar með öðru íslensku efni"/>
        <s v="Aðrir optískir diskar með öðru erlendu efni"/>
        <s v="Hljómplötur með íslenskri tónlist"/>
        <s v="Hljómplötur með erlendri tónlist"/>
        <s v="Hljómplötur með lestri erlendra bóka"/>
        <s v="Aðrir miðlar, með öðru erlendu efni"/>
        <s v="Senditæki búin móttökubúnaði, til neyðarsendinga og móttöku"/>
        <s v="Sjónvarpsmyndavélar, stafrænar myndavélar og myndbandstökuvélar"/>
        <s v="Aðrar fjarstýringar"/>
        <s v="Aðrir túpuskjáir með myndlampa"/>
        <s v="Aðrir skjáir"/>
        <s v="Loftnet, loftnetsdiskar og hlutar í þá fyrir önnur tæki"/>
        <s v="Þjófa- og brunavarnakerfi"/>
        <s v="Önnur rafmagnshljóðmerkja- eða rafmagnsljósmerkjatæki"/>
        <s v="Prentrásir"/>
        <s v="Annar raftækjabúnaður til að tengja, rjúfa eða vernda rafrásir o.þ.h., fyrir &gt; 1.000 V"/>
        <s v="Vör („öryggi“) fyrir &lt;= 1.000 V"/>
        <s v="Annar búnaður til að vernda rafrásir fyrir &lt;= 1.000 V"/>
        <s v="Aðrir liðar"/>
        <s v="Aðrir rofar fyrir &lt;= 1.000 V"/>
        <s v="Lampafalir"/>
        <s v="Annar raftækjabúnaður til að tengja, rjúfa eða vernda rafrásir o.þ.h., fyrir &lt;= 1.000 V"/>
        <s v="Bretti, töflur, stjórnborð, borð, skápar o.þ.h. búið tækjum til rafstýringar o.þ.h., fyrir þjófa- og brunavarnakerfi"/>
        <s v="Bretti, töflur, stjórnborð, borð, skápar o.þ.h. búið tækjum til rafstýringar o.þ.h., fyrir önnur kerfi og tæki sem eru &lt;= 1.000 V"/>
        <s v="Hlutar í bretti, töflur, stjórnborð, borð, skápa o.þ.h. fyrir kerfi til rafstýringar o.þ.h., án tækja"/>
        <s v="Hlutar í rafrásabúnað"/>
        <s v="Lampasamlokur"/>
        <s v="Bakskautsgeislandi flúrlampar"/>
        <s v="Aðrir útfjólubláir eða innrauðir lampar"/>
        <s v="Hlutar í lampa"/>
        <s v="Gjörvar og stýringar"/>
        <s v="Minni"/>
        <s v="Aðrar rafeindasamrásir"/>
        <s v="Vélar og tæki til rafhúðunar, rafsundrunar eða rafdráttar"/>
        <s v="Önnur rafmagnsheimilistæki ót.a."/>
        <s v="Önnur rafmagnstæki ót.a."/>
        <s v="Einangraður vindivír úr kopar"/>
        <s v="Annar einangraður vír"/>
        <s v="Höfuðlínukaplar með slitþoli, sem er &gt;= 60 kN, styrktir og varðir með þéttum, löngum stálþráðum"/>
        <s v="Aðrir samása, einangraðir kaplar og aðrir samása, einangraðir rafleiðar"/>
        <s v="Rafsuðukaplar &lt;= 1.000 V, með ytri kápu úr gúmmíblöndu merktri þverskurðarmáli leiðarans í mm2, með tengihlutum"/>
        <s v="Aðrir rafmagnsleiðarar fyrir &lt;= 1.000 V, með tengihlutum"/>
        <s v="Aðrir rafmagnsleiðarar fyrir &lt;= 1.000 V"/>
        <s v="Rafmagnshlutar í vélar og tæki ót.a."/>
        <s v="Stuðarar og hlutar í þá"/>
        <s v="Hljóðkútar og púströr"/>
        <s v="Aðrir hlutar og fylgihlutar í bíla"/>
        <s v="Grindur og gafflar og hlutar í þau, fyrir reiðhjól"/>
        <s v="Aðrir hlutar og fylgihlutir í reiðhjól"/>
        <s v="Hlutar í önnur ökutæki, ekki vélknúin"/>
        <s v="Skrúfur og þyrlar og hlutar í þá fyrir þyrlur og flugvélar"/>
        <s v="Hlutlinsur í myndavélar, myndvarpa eða ljósmyndastækkara eða -minnkara"/>
        <s v="Ljóssíur"/>
        <s v="Sólgleraugu"/>
        <s v="Aðrir sjónaukar"/>
        <s v="Neðansjávarmyndavélar, myndavélar til að nota við landmælingar eða við lyf- eða skurðlæknisfræðilegar rannsóknir, samanburðarmyndavélar til nota við réttarrannsóknir o.þ.h."/>
        <s v="Hlutar og fylgihlutir fyrir myndavélar"/>
        <s v="Sýningarvélar fyrir filmur sem eru &lt; 16 mm að breidd"/>
        <s v="Hlutar og fylgihlutir fyrir kvikmyndavélar"/>
        <s v="Leysitæki, þó ekki leysidíóður"/>
        <s v="Áhöld og tæki til kortagerðar eftir myndum"/>
        <s v="Önnur áhöld og tæki til landmælinga, vatnamælinga, haffræði-, vatnafræði-, veðurfræði- eða jarðeðlisfræðirannsókna"/>
        <s v="Hlutar og fylgihlutir í áhöld og tæki til landmælinga, vatnamælinga, haffræði-, vatnafræði-, veðurfræði- eða jarðeðlisfræðirannsókna"/>
        <s v="Örkvarðar, rennimál og mælar"/>
        <s v="Önnur áhöld til teiknunar"/>
        <s v="Önnur nuddtæki"/>
        <s v="Tæki til mekanóterapí; tæki til sálfræðilegrar hæfileikaprófunar"/>
        <s v="Önnur áhöld, tæki og líkön til kennslu eða sýninga"/>
        <s v="Vélar og tæki til að prófa við, spunaefni, pappír, plast o.þ.h."/>
        <s v="Vökvafylltir hitamælar til að mæla líkamshita, ekki tengdir öðrum áhöldum til beins álesturs"/>
        <s v="Aðrir vökvafylltir hitamælar og háhitamælar, ekki tengdir öðrum áhöldum til beins álesturs"/>
        <s v="Aðrir hitamælar og háhitamælar, ekki tengdir öðrum áhöldum"/>
        <s v="Aðrir hitamælar, háhitamælar, loftvogir, flotvogir o.þ.h., rakamælar og hvers konar rakaþrýstimælar"/>
        <s v="Rennslismælar, vökvahæðarmælar"/>
        <s v="Þrýstingsmælar"/>
        <s v="Hlutar og fylgihlutir fyrir áhöld og tæki til að mæla breytur í vökvum eða gasi"/>
        <s v="Notkunar- og framleiðslumælar fyrir rafmagn"/>
        <s v="Hlutar og fylgihlutir fyrir notkunar- og framleiðslumæla"/>
        <s v="Snúningsteljarar, framleiðsluteljarar, ökugjaldsmælar, vegmælar, skrefateljarar o.þ.h."/>
        <s v="Fjölmælar til að mæla eða prófa rafspennu, rafstraum, viðnám eða afl, án skráningarbúnaðar"/>
        <s v="Aðrir mælar til að mæla eða prófa rafspennu, rafstraum, viðnám eða afl, með skráningarbúnaðar"/>
        <s v="Önnur áhöld og tæki til að mæla eða greina hálfleiðaraþynnur eða -búnað"/>
        <s v="Önnur áhöld og tæki til að mæla geislun"/>
        <s v="Önnur optísk áhöld og tæki ót.a."/>
        <s v="Önnur áhöld, tæki og vélar ót.a."/>
        <s v="Aðrir hitastillar"/>
        <s v="Þrýstistillar"/>
        <s v="Önnur áhöld og tæki til sjálfvirkrar stillingar eða stjórnunar á vökva og lofti"/>
        <s v="Önnur áhöld og tæki til sjálfvirkrar stillingar eða stjórnunar"/>
        <s v="Hlutar og fylgihlutir fyrir áhöld og tæki til sjálfvirkrar stillingar eða stjórnunar"/>
        <s v="Hlutar og fylgihlutir fyrir vélar, áhöld, og tæki ót.a."/>
        <s v="Rafknúin armbandsúr úr góðmálmum, eingöngu með vísum og einnig með skeiðklukku"/>
        <s v="Önnur rafknúin armbandsúr úr góðmálmum, einnig með skeiðklukku"/>
        <s v="Rafknúin armbandsúr eingöngu með vísum, einnig með skeiðklukku"/>
        <s v="Sjálftrekkt armbandsúr, einnig með skeiðklukku"/>
        <s v="Önnur armbandsúr"/>
        <s v="Rafknúnar veggklukkur"/>
        <s v="Önnur fullgerð og samsett úrverk"/>
        <s v="Aðrar úrólar, úrfestar og hlutar í þær"/>
        <s v="Stórskotaliðsvopn (t.d. byssur, fallbyssur og sprengjuvörpur)"/>
        <s v="Sæti í flugvélar"/>
        <s v="Húsgögn til lyf-, skurð-, dýralækninga o.þ.h. og hlutar í þau"/>
        <s v="Hillur og skápar úr plasti"/>
        <s v="Plastborð"/>
        <s v="Önnur plasthúsgögn"/>
        <s v="Hillur og skápar úr reyr, körfuvíði og áþekkum efnum"/>
        <s v="Önnur húsgögn úr reyr, körfuvíði og áþekkum efnum"/>
        <s v="Dýnur úr holgúmmíi eða -plasti"/>
        <s v="Æðadúnssængur"/>
        <s v="Aðrar sængur"/>
        <s v="Aðrir borðlampar, skrifborðslampar, náttborðslampar eða standlampar"/>
        <s v="Aðrir flúrskinslampar og -ljós"/>
        <s v="Aðrir lampar og ljós"/>
        <s v="Aðrir lampaskermar"/>
        <s v="Brúður"/>
        <s v="Leikföng, í líki dýra eða ómennsk"/>
        <s v="Önnur leikföng og líkön með hreyfli"/>
        <s v="Þrautir"/>
        <s v="Önnur leikföng í settum"/>
        <s v="Önnur leikföng í búningum"/>
        <s v="Spil"/>
        <s v="Aðrir hlutar til samkvæmisleikja, borð- eða spilastofuleiktæki, þ.m.t. pinnaborð, borð fyrir fjárhættuspil og sjálfvirkur búnaður fyrir keilubrautir"/>
        <s v="Jólaskraut o.þ.h."/>
        <s v="Hlutir til skemmtana og annarra hátíðarhalda, þ.m.t. gripir fyrir töfrabrögð og sjónhverfingar"/>
        <s v="Hlutir og búnaður til almennrar líkamsræktar, fimleika eða frjálsra íþrótta"/>
        <s v="Nýir háfar, tálfuglar og áþekkur veiði- og skotbúnaður"/>
        <s v="Annað úr beini, skjaldbökuskel, horni, kóral, perlumóður og öðrum efnum úr dýraríkinu"/>
        <s v="Sópar og burstar úr hrís eða öðrum jurtaefnum"/>
        <s v="Aðrir burstar fyrir vélar, tæki og bíla"/>
        <s v="Aðrir hlutar í rennilása"/>
        <s v="Pennar og pennaoddar"/>
        <s v="Annað hrossa-og nautgripaleður, verkað sem bókfell eða unnið eftir sútun, ysta klofningslag"/>
        <s v="Sútuð fiskroð"/>
        <s v="Samsett leður"/>
        <s v="Ný reiðtygi og aktygi fyrir hvers konar dýr, úr hvers konar efni"/>
        <s v="Handtöskur með ytrabyrði úr leðri eða samsettu leðri"/>
        <s v="Veski o.þ.h. sem venjulega eru borin í vasa eða handtösku, með ytrabyrði úr leðri eða samsettu leðri"/>
        <s v="Önnur veski og öskjur með ytrabyrði úr leðri aða samsettu leðri"/>
        <s v="Hreint ál"/>
        <s v="Holir prófílar úr álblendi"/>
        <s v="Annar vír úr álblendi"/>
        <s v="Rétthyrndar, báraðar eða mótaðar plötur, blöð og ræmur, &gt; 0,2 mm að þykkt, úr hreinu áli"/>
        <s v="Báraðar eða mótaðar plötur, blöð og ræmur, &gt; 0,2 mm að þykkt, úr álblendi"/>
        <s v="Aðrar safablöndur, óhæfar til neyslu"/>
        <s v="Ölkelduvatn og annað kolsýrt vatn, í einnota stáldósum"/>
        <s v="Ölkelduvatn og annað kolsýrt vatn, í umbúðum úr hvaða efni sem er, sem ekki bera skilagjald"/>
        <s v="Annað drykkjarvatn, í &gt; 500 ml einnota glerumbúðum"/>
        <s v="Annað drykkjarvatn, í einnota ólituðum plastumbúðum"/>
        <s v="Annað drykkjarvatn, í umbúðum úr hvaða efni sem er, sem ekki bera skilagjald"/>
        <s v="Gosdrykkir með sykri eða sætiefnum, í einnota áldósum"/>
        <s v="Gosdrykkir með sykri eða sætiefnum, í &lt;= 500 ml einnota glerumbúðum"/>
        <s v="Gosdrykkir með sykri eða sætiefnum, í einnota lituðum plastumbúðum"/>
        <s v="Gosdrykkir með sykri eða sætiefnum, í einnota ólituðum plastumbúðum"/>
        <s v="Gosdrykkir með sykri eða sætiefnum, í umbúðum úr hvaða efni sem er, sem ekki bera skilagjald"/>
        <s v="Öl sem í er &gt; 0,5% og &lt;= 2,25% vínandi (pilsner og malt), í &gt; 500 ml einnota glerumbúðum"/>
        <s v="Öl sem í er &gt; 2,25% vínandi (bjór), í einnota stáldósum"/>
        <s v="Öl sem í er &gt; 2,25% vínandi (bjór), í einnota áldósum"/>
        <s v="Öl sem í er &gt; 2,25% vínandi (bjór), í &lt;= 500 ml einnota glerumbúðum"/>
        <s v="Öl sem í er &gt; 2,25% vínandi (bjór), í einnota lituðum plastumbúðum"/>
        <s v="Öl sem í er &gt; 2,25% vínandi (bjór), í umbúðum úr hvaða efni sem er, sem ekki bera skilagjald"/>
        <s v="Koníak, í &gt; 500 ml einnota glerumbúðum"/>
        <s v="Viskí, í &lt;= 500 ml einnota glerumbúðum"/>
        <s v="Viskí, í umbúðum úr hvaða efni sem er, sem ekki bera skilagjald"/>
        <s v="Gin, í &lt;= 500 ml einnota glerumbúðum"/>
        <s v="Gin, í umbúðum úr hvaða efni sem er, sem ekki bera skilagjald"/>
        <s v="Vodka, í &gt; 500 ml einnota glerumbúðum"/>
        <s v="Líkjörar og áfengisblöndur, sem í er &gt; 0,5% og &lt;= 2,25% vínandi, í &lt;= 500 ml einnota glerumbúðum"/>
        <s v="Líkjörar og áfengisblöndur, í &gt; 500 ml einnota glerumbúðum"/>
        <s v="Líkjörar og áfengisblöndur, í &lt;= 500 ml einnota glerumbúðum"/>
        <s v="Brennivín, í &gt; 500 ml einnota glerumbúðum"/>
        <s v="Brennivín, í einnota ólituðum plastumbúðum"/>
        <s v="Ákavíti, í &lt;= 500 ml einnota glerumbúðum"/>
        <s v="Fatnaður og hlutar til hans (þ.m.t. hanskar og vettlingar) úr plasti og plastefnum"/>
        <s v="Annar fatnaður og hlutar hans úr vúlkaníseruðu gúmmíi"/>
        <s v="Fatnaður og fylgihlutir úr loðskinni"/>
        <s v="Yfirhafnir karla eða drengja, prjónaðar eða heklaðar, úr baðmull"/>
        <s v="Yfirhafnir karla eða drengja, prjónaðar eða heklaðar, úr tilbúnum trefjum"/>
        <s v="Yfirhafnir (frakkar, kápur, slár, skikkjur, úlpur, stormblússur, vindjakkar o.þ.h.) kvenna eða telpna, prjónaðar eða heklaðar, úr ull eða fíngerðu dýrahári"/>
        <s v="Yfirhafnir kvenna eða telpna, prjónaðar eða heklaðar, úr tilbúnum trefjum"/>
        <s v="Yfirhafnir kvenna eða telpna, prjónaðar eða heklaðar, úr öðrum spunaefnum"/>
        <s v="Fatasamstæður karla eða drengja, prjónaðar eða heklaðar, úr syntetískum trefjum"/>
        <s v="Jakkar karla eða drengja, prjónaðir eða heklaðir, úr ull eða fíngerðu dýrahári"/>
        <s v="Jakkar karla eða drengja, prjónaðir eða heklaðir, úr baðmull"/>
        <s v="Jakkar karla eða drengja, prjónaðir eða heklaðir, úr syntetískum trefjum"/>
        <s v="Jakkar karla eða drengja, prjónaðir eða heklaðir, úr öðrum spunaefnum"/>
        <s v="Buxur karla eða drengja, prjónaðar eða heklaðar, úr ull eða fíngerðu dýrahári"/>
        <s v="Buxur karla eða drengja, prjónaðar eða heklaðar, úr baðmull"/>
        <s v="Buxur karla eða drengja, prjónaðar eða heklaðar, úr syntetískum trefjum"/>
        <s v="Buxur karla eða drengja, prjónaðar eða heklaðar, úr öðrum spunaefnum"/>
        <s v="Dragtir og buxnadragtir kvenna eða telpna, prjónuð eða hekluð, úr öðrum spunaefnum"/>
        <s v="Fatasamstæður kvenna eða telpna, prjónaðar eða heklaðar, úr syntetískum trefjum"/>
        <s v="Jakkar kvenna eða telpna, prjónaðir eða heklaðir, úr ull eða fíngerðu dýrahári"/>
        <s v="Jakkar kvenna eða telpna, prjónaðir eða heklaðir, úr baðmull"/>
        <s v="Jakkar kvenna eða telpna, prjónaðir eða heklaðir, úr syntetískum trefjum"/>
        <s v="Jakkar kvenna eða telpna, prjónaðir eða heklaðir, úr öðrum spunaefnum"/>
        <s v="Kjólar, prjónaðir eða heklaðir, úr ull eða fíngerðu dýrahári"/>
        <s v="Pils og buxnapils, prjónuð eða hekluð, úr ull eða fíngerðu dýrahári"/>
        <s v="Buxur kvenna eða telpna, prjónaðar eða heklaðar, úr ull eða fíngerðu dýrahári"/>
        <s v="Buxur kvenna eða telpna, prjónaðar eða heklaðar, úr baðmull"/>
        <s v="Buxur kvenna eða telpna, prjónaðar eða heklaðar, úr syntetískum trefjum"/>
        <s v="Buxur kvenna eða telpna, prjónaðar eða heklaðar, úr öðrum efnum"/>
        <s v="Karla- eða drengjaskyrtur, prjónaðar eða heklaðar, úr öðrum spunaefnum"/>
        <s v="Nærbuxur karla eða drengja, prjónaðar eða heklaðar, úr tilbúnum trefjum"/>
        <s v="Nærbuxur karla eða drengja, prjónaðar eða heklaðar, úr öðrum spunaefnum"/>
        <s v="Undirpils og undirkjólar, prjónuð eða hekluð, úr öðrum spunaefnum"/>
        <s v="Sloppar kvenna eða telpna, prjónaðir eða heklaðir, úr öðrum spunaefnum"/>
        <s v="T-bolir, nærbolir o.þ.h., prjónaðir eða heklaðir, úr baðmull"/>
        <s v="T-bolir, nærbolir o.þ.h., prjónaðir eða heklaðir, úr öðrum spunaefnum"/>
        <s v="Peysur, vesti o.þ.h., prjónuð eða hekluð, úr ull"/>
        <s v="Peysur, vesti o.þ.h., prjónuð eða hekluð, úr annari ull eða fíngerðu dýrahári"/>
        <s v="Peysur, vesti o.þ.h., prjónuð eða hekluð, úr baðmull"/>
        <s v="Peysur, vesti o.þ.h., prjónuð eða hekluð, úr tilbúnum trefjum"/>
        <s v="Peysur, vesti o.þ.h., prjónuð eða hekluð, úr öðrum spunaefnum"/>
        <s v="Sjúkrasokkar ungbarna, prjónaðir eða heklaðir, úr baðmull"/>
        <s v="Annar ungbarnafatnaður o.þ.h. prjónaður eða heklaður, úr baðmull"/>
        <s v="Ungbarnafatnaður o.þ.h. prjónaður eða heklaður, úr syntetískum trefjum"/>
        <s v="Ungbarnafatnaður o.þ.h. prjónaður eða heklaður, úr öðrum spunaefnum"/>
        <s v="Æfingagallar, prjónaðir eða heklaðir, úr baðmull"/>
        <s v="Æfingagallar, prjónaðir eða heklaðir, úr syntetískum trefjum"/>
        <s v="Sundföt kvenna eða telpna, prjónuð eða hekluð, úr syntetískum trefjum"/>
        <s v="Annar prjónaður eða heklaður fatnaður, úr öðrum spunaefnum"/>
        <s v="Aðrir sokkar, prjónaðir eða heklaðir, úr ull eða fíngerðu dýrahári"/>
        <s v="Aðrir sokkar, prjónaðir eða heklaðir, úr baðmull"/>
        <s v="Sjúkrasokkar, prjónaðir eða heklaðir, úr syntetískum trefjum"/>
        <s v="Aðrir sokkar, prjónaðir eða heklaðir, úr syntetískum trefjum"/>
        <s v="Aðrir sokkar, prjónaðir eða heklaðir, úr öðrum spunaefnum"/>
        <s v="Aðrir hanskar og vettlingar úr ull eða fíngerðu dýrahári"/>
        <s v="Aðrir hanskar og vettlingar úr baðmull"/>
        <s v="Aðrir hanskar og vettlingar úr syntetískum trefjum"/>
        <s v="Aðrir hanskar og vettlingar úr öðrum spunaefnum"/>
        <s v="Sjöl, klútar, treflar, möttlar, slör o.þ.h. prjónuð eða hekluð"/>
        <s v="Aðrir prjónaðir eða heklaðir fylgihlutir"/>
        <s v="Aðrir prjónaðir eða heklaðir fylgihlutir fatnaðar"/>
        <s v="Yfirhafnir (frakkar, slár, skikkjur o.þ.h.) karla eða drengja, úr ull eða fíngerðu dýrahári"/>
        <s v="Yfirhafnir karla eða drengja, úr tilbúnum trefjum"/>
        <s v="Yfirhafnir karla eða drengja, úr öðrum spunaefnum"/>
        <s v="Aðrar yfirhafnir karla eða drengja, úr baðmull"/>
        <s v="Aðrar yfirhafnir karla eða drengja, úr tilbúnum trefjum"/>
        <s v="Aðrar yfirhafnir karla eða drengja, úr öðrum spunaefnum"/>
        <s v="Yfirhafnir (frakkar, kápur, slár, skikkjur o.þ.h.) kvenna eða telpna, úr ull eða fíngerðu dýrahári"/>
        <s v="Yfirhafnir kvenna eða telpna, úr baðmull"/>
        <s v="Yfirhafnir kvenna eða telpna, úr tilbúnum trefjum"/>
        <s v="Yfirhafnir kvenna eða telpna, úr öðrum spunaefnum"/>
        <s v="Aðrar yfirhafnir kvenna eða telpna, úr öðrum spunaefnum"/>
        <s v="Fatasamstæður karla eða drengja, úr öðrum spunaefnum"/>
        <s v="Jakkar karla eða drengja, úr ull eða fíngerðu dýrahári"/>
        <s v="Jakkar karla eða drengja, úr baðmull"/>
        <s v="Jakkar karla eða drengja, úr syntetískum trefjum"/>
        <s v="Jakkar karla eða drengja, úr öðrum spunaefnum"/>
        <s v="Buxur karla eða drengja, úr ull eða fínu dýrahári"/>
        <s v="Buxur karla eða drengja, úr syntetískum trefjum"/>
        <s v="Buxur karla eða drengja, úr öðrum spunaefnum"/>
        <s v="Fatasamstæður kvenna eða telpna, úr syntetískum trefjum"/>
        <s v="Jakkar kvenna eða telpna, úr ull eða fíngerðu dýrahári"/>
        <s v="Jakkar kvenna eða telpna, úr baðmull"/>
        <s v="Jakkar kvenna eða telpna, úr syntetískum trefjum"/>
        <s v="Jakkar kvenna eða telpna, úr öðrum spunaefnum"/>
        <s v="Kjólar, úr ull eða fíngerðu dýrahári"/>
        <s v="Kjólar, úr syntetískum trefjum"/>
        <s v="Kjólar, úr gerviefnum"/>
        <s v="Kjólar, úr öðrum spunaefnum"/>
        <s v="Buxur kvenna eða telpna, úr baðmull"/>
        <s v="Buxur kvenna eða telpna, úr syntetískum trefjum"/>
        <s v="Buxur kvenna eða telpna, úr öðrum spunaefnum"/>
        <s v="Blússur og skyrtur kvenna og telpna, úr öðrum spunaefnum"/>
        <s v="Nærbolir, bolir, sloppar o.þ.h. karla eða drengja, úr öðrum spunaefnum"/>
        <s v="Nærbolir, bolir, sloppar o.þ.h. kvenna eða telpna, úr tilbúnum trefjum"/>
        <s v="Nærbolir, bolir, sloppar o.þ.h. kvenna eða telpna, úr öðrum spunaefnum"/>
        <s v="Dauðhreinsaðir skurðstofusloppar úr dúk í 5602 eða 5603"/>
        <s v="Annað fatnaður úr dúk í 5602 eða 5603"/>
        <s v="Annar fatnaður karla eða drengja úr dúk í 5903, 5906 eða 5907"/>
        <s v="Annar fatnaður kvenna eða telpna úr dúk í 5903, 5906 eða 5907"/>
        <s v="Sundföt karla eða drengja"/>
        <s v="Sundföt kvenna eða telpna"/>
        <s v="Skíðagallar"/>
        <s v="Annar fatnaður karla eða drengja úr baðmull"/>
        <s v="Annar fatnaður karla eða drengja úr tilbúnum trefjum"/>
        <s v="Björgunargallar kvenna eða telpna úr tilbúnum trefjum"/>
        <s v="Annar fatnaður kvenna eða telpna úr tilbúnum trefjum"/>
        <s v="Brjóstahöld"/>
        <s v="Sjöl, klútar, treflar, slár, slæður o.þ.h. úr silki"/>
        <s v="Sjöl, klútar, treflar, slár, slæður o.þ.h. úr ull eða fíngerðu dýrahári"/>
        <s v="Sjöl, klútar, treflar, slár, slæður o.þ.h. úr öðrum spunaefnum"/>
        <s v="Hanskar og vettlingar"/>
        <s v="Aðrir fylgihlutir fatnaðar"/>
        <s v="Vatnsþétt, ökklahá stígvél, með ytri sóla og yfirhluta úr gúmmíi eða plasti"/>
        <s v="Annar vatnsþéttur, ökklahár skófatnaður, með ytri sóla og yfirhluta úr gúmmíi eða plasti"/>
        <s v="Aðrir íþróttaskór, með ytri sóla og yfirhluta úr gúmmíi eða plasti"/>
        <s v="Annar skófatnaður, með ytri sóla og yfirhluta úr gúmmíi eða plasti"/>
        <s v="Aðrir íþróttaskór, með ytri sóla úr gúmmíi, plasti eða leðri og yfirhluta úr leðri"/>
        <s v="Leðursandalar kvenna"/>
        <s v="Aðrir ökklaháir barnaskór með ytri sóla og yfirhluta úr leðri"/>
        <s v="Aðrir íþrótta- og leikfimiskór, með ytri sóla úr gúmmíi eða plasti og yfirhluta úr spunaefni"/>
        <s v="Aðrir karlmannaskór með ytri sóla úr gúmmíi eða plasti og yfirhluta úr spunaefni"/>
        <s v="Aðrir kvenskór"/>
        <s v="Hattakollar, hattabolir og hettir úr flóka, hvorki formpressað né tilsniðið; skífur og hólkar"/>
        <s v="Flókahattar og annar höfuðbúnaður, fléttað eða úr ræmum, úr hvers konar efni, einnig fóðrað eða bryddað"/>
        <s v="Hattar og annar höfuðbúnaður, prjónaður, heklaður, eða úr blúndum, flóka eða öðrum spunadúk, einnig fóðrað eða bryddað; hárnet"/>
        <s v="Öryggishöfuðhlífar"/>
        <s v="Annar höfuðfatnaður úr gúmmíi eða plasti"/>
        <s v="Annar höfuðfatnaður úr öðrum efnum"/>
        <s v="Færi og línur til fiskveiða úr pólyetyleni eða pólyprópyleni"/>
        <s v="Kaðlar úr pólyetyleni eða pólyprópyleni"/>
        <s v="Seglgarn, snæri og reipi úr pólyetyleni eða pólyprópyleni"/>
        <s v="Kaðlar úr syntetískum trefjum"/>
        <s v="Fiskinetaslöngur úr tilbúnum spunaefnum"/>
        <s v="Björgunarnet úr tilbúnum spunaefnum"/>
        <s v="Önnur net úr tilbúnum spunaefnum"/>
        <s v="Fiskkassar"/>
        <s v="Annar unninn laxfiskur"/>
        <s v="Niðurlögð síld, gaffalbitar"/>
        <s v="Reykt síldarflök"/>
        <s v="Niðurlögð síldarflök (kryddsíldarflök)"/>
        <s v="Önnur síld í öðrum umbúðum"/>
        <s v="Makríll í loftþéttum umbúðum"/>
        <s v="Niðursoðin fisklifur"/>
        <s v="Niðursoðin fisklifrarkæfa"/>
        <s v="Niðurlögð styrjuhrogn (kavíar)"/>
        <s v="Niðurlögð grásleppuhrogn"/>
        <s v="Niðursoðin loðnuhrogn"/>
        <s v="Önnur niðurlögð eða niðursoðin hrogn"/>
        <s v="Rækja varin skemmdum á annan hátt en niðursoðin"/>
        <s v="Lindýr, unnin eða varin skemmdum, ótalin annarsstaðar"/>
        <s v="Vatns- og sjávarhryggleysingjar, unnir eða varðir skemmdum, ótaldir annarsstaðar"/>
        <s v="Hunda- og kattafóður í smásöluumbúðum"/>
        <s v="Gæludýrafóður í smásöluumbúðum, ótalið annarsstaðar"/>
        <s v="Annað dýrafóður"/>
        <s v="Garn úr kembdri ull sem er &gt;= 85% ull, ekki í smásöluumbúðum"/>
        <s v="Hespulopi sem er &gt;= 85% ull, í smásöluumbúðum"/>
        <s v="Ullarband sem er &gt;= 85% ull, í smásöluumbúðum"/>
        <s v="Annað garn úr ull eða fíngerðu dýrahári, í smásöluumbúðum"/>
        <s v="Háþolið garn þ.m.t hrýft garn úr pólyesterum, ekki í smásöluumbúðum"/>
        <s v="Tilbúið þráðgarn, annað en saumgarn, umbúið til smásölu"/>
        <s v="Ilmvötn"/>
        <s v="Varalitur o.þ.h."/>
        <s v="Aðrar hand- og fótsnyrtivörur"/>
        <s v="Hörundskrem (Body lotion)"/>
        <s v="Aðrar snyrtivörur ót.a."/>
        <s v="Annað sjampó"/>
        <s v="Aðrar hársnyrtivörur"/>
        <s v="Annað tannhreinsiefni"/>
        <s v="Ilmandi baðsölt og aðrar baðvörur"/>
        <s v="Ilmefni til nota í húsum"/>
        <s v="Handsápa"/>
        <s v="Önnur sápa til snyrtingar eða lækninga"/>
        <s v="Annar pappír, vatt, flóki eða vefleysur með sápu eða þvottaefni"/>
        <s v="Önnur sápa eða lífrænar yfirborðsvirkar vörur og framleiðsla til notkunar sem sápa"/>
        <s v="Blautsápa"/>
        <s v="Önnur sápa"/>
        <s v="Lífrænar yfirborðsvirkar vörur til húðþvottar, í fljótandi formi eða sem krem, í smásöluumbúðum"/>
        <s v="Anjónvirk lífræn yfirborðsvirk þvottaefni í &gt;= 25 kg umbúðum"/>
        <s v="Þvottaefni m/fosfati fyrir spunavörur í &lt;= 25 kg smásöluumbúðum"/>
        <s v="Önnur lífræn yfirborðsvirk þvottaefni og hreinsiefni"/>
        <s v="Þotueldsneyti"/>
        <s v="Aðrar milliþykkar olíur og blöndur"/>
        <s v="Gasolíur"/>
        <s v="Brennsluolíur"/>
        <s v="Kísiljárn sem inniheldur &gt; 55% kísil"/>
        <s v="Natríumhexaflúorálat (syntetískt krýolít)"/>
        <s v="Önnur próvítamín og vítamín, náttúrulegir kjarnar"/>
        <s v="Bóluefni í mannalyf"/>
        <s v="Annað til varnar gegn sjúkdómum eða til sjúkdómsgreiningar; toxín, ræktaðar örverur o.þ.h."/>
        <s v="Annað sem inniheldur lýtinga og afleiður þeirra, þó ekki í smásöluumbúðum"/>
        <s v="Önnur skráð sérlyf í smásöluumbúðum"/>
        <s v="Sælgæti (medicated sweets) að innihaldi önnur en efni í 3004.1000-3004.5009, í smásöluumbúðum"/>
        <s v="Annars önnur lyf í smásöluumbúðum"/>
        <s v="Hlaupkennd smurefni notuð við lækningar manna eða dýra við uppskurði, til líkamsskoðunar eða sem tengslaefni milli líkama og lækningatækis"/>
        <s v="Flatvalsaðar vörur úr ryðfríu stáli, &gt;= 600 mm að breidd, heitvalsaðar, í vafningum, &lt; 3 mm að þykkt"/>
        <s v="Flatvalsaðar vörur úr ryðfríu stáli, &gt;= 600 mm að breidd, kaldvalsaðar, &gt;= 3 mm en &lt; 4,75 mm að þykkt"/>
        <s v="Flatvalsaðar vörur úr ryðfríu stáli, &gt;= 600 mm að breidd, kaldvalsaðar, &gt;= 0,5 mm en &lt;= 1 mm að þykkt"/>
        <s v="Aðrar flatvalsaðar vörur úr ryðfríu stáli, &gt;= 600 mm að breidd"/>
        <s v="Aðrar flatvalsaðar vörur úr ryðfríu stáli, &lt; 600 mm að breidd"/>
        <s v="Aðrir teinar og stengur úr ryðfríu stáli, heitvalsað, heitdregið eða þrykkt"/>
        <s v="Annað brautarbyggingarefni fyrir járnbrautir eða sporbrautir"/>
        <s v="Aðrar soðnar leiðslur, pípur og holsnið, með fernings- eða rétthyrningslaga þverskurði"/>
        <s v="Önnur steypt tengi"/>
        <s v="Aðrir flansar úr járni eða stáli"/>
        <s v="Brýr og brúarhlutar úr járni eða stáli"/>
        <s v="Aðrir hlutar til mannvirkja úr járni eða stáli"/>
        <s v="Skrúfboltar (franskar skrúfur)"/>
        <s v="Aðrar tréskrúfur"/>
        <s v="Aðrar skrúfur og boltar, einnig með tilheyrandi róm og skinnum"/>
        <s v="Rær"/>
        <s v="Aðrar snittaðar vörur úr járni eða stáli"/>
        <s v="Aðrar skinnur"/>
        <s v="Aðrar ósnittaðar vörur"/>
        <s v="Aðrar vörur til hannyrða úr járni eða stáli ót.a."/>
        <s v="Aðrar gormafjaðrir úr járni eða stáli"/>
        <s v="Aðrar fjaðrir úr járni eða stáli"/>
        <s v="Eldhúsbúnaður eða önnur búsáhöld og hlutar til þeirra úr ryðfríu stáli"/>
        <s v="Vörur úr járni eða stáli, almennt notaðar í vélbúnaði eða verksmiðjum"/>
        <s v="Aðrar vörur úr járni eða stáli ót.a."/>
        <s v="Leiðslu- eða pípuhlutar (tengi, hné, múffur o.þ.h.) úr koparblendi"/>
        <s v="Vörur úr kopar, almennt notaðar í vélbúnaði og verksmiðjum; koparfjaðrir"/>
        <s v="Álþynnur, &lt;= 0,2 mm að þykkt, valsaðar án undirlags"/>
        <s v="Aðrar álþynnur, &lt;= 0,2 mm að þykkt, án undirlags"/>
        <s v="Naglar, stifti, heftur, skrúfur, boltar, rær, skrúfukrókar, hnoð, fleinar, skinnur o.þ.h., úr áli"/>
        <s v="Grófmótaðar vörur ót.a., úr áli"/>
        <s v="Skrifstofu- og skjalaskápar úr málmi"/>
        <s v="Önnur skrifstofuhúsgögn úr málmi"/>
        <s v="Önnur málmhúsgögn"/>
        <s v="Hreinlætis- eða andlitsþurrkupappír hvers konar og bleiuefni, í rúllum eða örkum"/>
        <s v="Bréfkort, póstkort án mynda og skrifkort"/>
        <s v="Borðdúkar og servéttur úr pappír"/>
        <s v="Aðrar samsettar pappaumbúðir fyrir drykkjarvörur, úr öðru en bylgjupappír eða bylgjupappa"/>
        <s v="Aðrar skrár, reikningsbækur, minnisbækur, pöntunarbækur, kvittanabækur, skrifblokkir, minnisblokkir, dagbækur o.þ.h."/>
        <s v="Pappírs- og pappamiðar með viðeigandi áprentun til útflutnings"/>
        <s v="Aðrir áprentaðir pappírs- og pappamiðar"/>
        <s v="Aðrir pappírs- og pappamiðar"/>
        <s v="Kefli, spólur, snældur o.þ.h. úr pappírsdeigi, pappír eða pappa, til að vinda á spunagarn"/>
        <s v="Þéttingar, þéttilistar, skífur o.þ.h., úr pappír eða pappa"/>
        <s v="Aðrar pappírs- og pappavörur ót.a."/>
        <s v="Bæklingar, blöð o.þ.h. á íslensku"/>
        <s v="Bæklingar, blöð o.þ.h. á erlendum málum"/>
        <s v="Orðabækur og alfræðirit á íslensku"/>
        <s v="Orðabækur og alfræðirit á erlendum málum"/>
        <s v="Aðrar bækur á íslensku"/>
        <s v="Aðrar erlendar bækur"/>
        <s v="Önnur fréttablöð, útgefin a.m.k. fjórum sinnum í viku"/>
        <s v="Önnur fréttablöð"/>
        <s v="Kortabækur af Íslandi og landgrunninu"/>
        <s v="Aðrar kortabækur"/>
        <s v="Önnur landabréf, sjókort o.þ.h."/>
        <s v="Aðrar þrykkimyndir"/>
        <s v="Önnur prentuð eða myndskreytt kort, einnig með umslögum"/>
        <s v="Prentuð almanök"/>
        <s v="Auglýsingar, vöruskrár o.þ.h., á íslensku"/>
        <s v="Auglýsingar, vöruskrár o.þ.h., á erlendum málum"/>
        <s v="Ljósmyndir"/>
        <s v="Aðrar prentvörur ót.a."/>
        <s v="Rafknúnar eða rafstýrðar vogir til sleitulausrar viktunar á vörum á færibandi"/>
        <s v="Rafknúnar eða rafstýrðar fastavogir og vogir sem setja fyrirfram ákveðinn þunga af efni í poka eða ílát, þ.m.t. skammtavogir"/>
        <s v="Aðrar vogir sem geta vigtað &lt;= 30 kg"/>
        <s v="Aðrar vogir sem geta vigtað &gt; 30 kg en &lt;= 5.000 kg"/>
        <s v="Annað salt, hreint natríumklóríð; sjór"/>
        <s v="Ofinn dúkur úr kembdri ull eða fíngerðu dýrahári, sem er &gt;= 85% ull eða dýrahár og vegur &lt;= 300 g/m²"/>
        <s v="Ofinn dúkur úr greiddri ull eða fíngerðu dýrahári, sem er &gt;= 85% ull eða dýrahár, með gúmmíþræði"/>
        <s v="Annar ofinn dúkur úr greiddri ull eða fíngerðu dýrahári"/>
        <s v="Ofinn dúkur úr grófgerðu dýrahári eða hrosshári"/>
        <s v="Annar ofinn hördúkur, sem er &gt;= 85% hör"/>
        <s v="Stunginn flóki og samstunginn trefjadúkur"/>
        <s v="Snúðofið efni"/>
        <s v="Annar ofinn dúkur og borðar, tilbúnum trefjum"/>
        <s v="Aðrir merkimiðar, einkennismerki o.þ.h."/>
        <s v="Annar gúmmíborinn spunadúkur"/>
        <s v="Annar flosdúkur, úr baðmull"/>
        <s v="Annar flosdúkur, úr öðrum spunaefnum"/>
        <s v="Annar prjónaður eða heklaður dúkur, úr ull eða fíngerðu dýrahári"/>
        <s v="Aðrar rafmagnsábreiður"/>
        <s v="Prjónaðar eða heklaðar ábreiður og ferðateppi úr ull eða fíngerðu dýrahári"/>
        <s v="Aðrar ábreiður og ferðateppi úr ull eða fíngerðu dýrahári"/>
        <s v="Aðrar ábreiður og ferðateppi úr baðmull"/>
        <s v="Aðrar ábreiður og ferðateppi úr öðrum efnum"/>
        <s v="Annað sængurlín úr öðrum spunaefnum"/>
        <s v="Annað borðlín úr baðmull"/>
        <s v="Baðlín og eldhúslín úr baðmullarfrotté"/>
        <s v="Annað baðlín og eldhúslín úr öðrum spunaefnum"/>
        <s v="Önnur baðmullarefni til nota í híbýlum"/>
        <s v="Önnur efni úr öðrum spunaþráðum til nota í híbýlum"/>
        <s v="Tyggigúmmí"/>
        <s v="Lakkrís og lakkrísvörur"/>
        <s v="Karamellur án kakóinnihalds"/>
        <s v="Vörur úr akasíulími (gum arabic)"/>
        <s v="Önnur sætindi án kakóinnihalds"/>
        <s v="Fyllt súkkulaði í plötum eða stöngum"/>
        <s v="Annað fyllt súkkulaði í blokkum"/>
        <s v="Annað ófyllt súkkulaði í plötum eða stöngum"/>
        <s v="Súkkulaðilíki í plötum eða stöngum (súkkulíki)"/>
        <s v="Annað ófyllt súkkulaði í blokkum"/>
        <s v="Páskaegg"/>
        <s v="Rúsínur, hnetur, korn, lakkrís o.þ.h., húðað eða hjúpað súkkulaði"/>
        <s v="Konfekt"/>
        <s v="Vatt, grisjur, bindi o.þ.h., án líms"/>
        <s v="Búnaður til raufunarumhirðu (ostonomy use)"/>
        <s v="Smokkar"/>
        <s v="Önnur rafeindasjúkdómsgreiningartæki"/>
        <s v="Sprautur, einnig með nálum"/>
        <s v="Holslöngur, pípur o.þ.h."/>
        <s v="Önnur áhöld og tæki til lækninga eða dýralækninga"/>
        <s v="Búnaður til réttilækninga eða við beinbrotum, þ.m.t. hækjur, skurðlækningabelti og kviðslitsbindi"/>
        <s v="Gerviliðamót"/>
        <s v="Aðrir gervilíkamshlutar"/>
        <s v="Getnaðarvarnir, t.d. lykkjan"/>
        <s v="Röntgengeislatæki til myndatöku eða geislameðferðar"/>
        <s v="Röntgenlampar"/>
        <s v="Röntgenrafalar, -háspennurafalar, -stjórntöflur og -stjórnborð, skermaborð, stólar o.þ.h."/>
        <s v="Önnur box, kassar, öskjur o.þ.h."/>
        <s v="Aðrir sekkir og pokar úr etylenfjölliðum"/>
        <s v="Aðrir sekkir og pokar úr öðru plasti"/>
        <s v="Körfukútar, flöskur, pelar o.þ.h."/>
        <s v="Tappar, lok, hettur og annar lokunarbúnaður"/>
        <s v="Annar varningur til pökkunar á vörum, úr plasti"/>
        <s v="Vörubretti, kassabretti og önnur farmbretti úr viði"/>
        <s v="Öskjur, box og kassar úr bylgjupappír eða bylgjupappa, með viðeigandi áletrun til útflutnings"/>
        <s v="Aðrar öskjur, box og kassar úr bylgjupappír eða bylgjupappa"/>
        <s v="Önnur ílát til umbúða, þ.m.t. plötuumslög, með viðeigandi áletrun til útflutnings"/>
        <s v="Aðrar tankar, ámur, föt, dósir o.þ.h. úr járni eða stáli, með &lt; 50 l rúmtaki"/>
        <s v="Aðrir kæli- og frystiskápar, með aðskildum hurðum"/>
        <s v="Önnur húsgögn með kæli- eða frystibúnaði, til geymslu og sýningar"/>
        <s v="Vélar til sykurvinnslu"/>
        <s v="Ölgerðarvélar"/>
        <s v="Aðrar vélar til vinnslu á matvöru og drykkjarvöru, þó ekki til vinnslu á feiti eða olíu úr dýraríkinu"/>
        <s v="Neta- og trollkúlur úr plasti og plastefnum"/>
        <s v="Landabréf, sjókort o.þ.h., kort af Íslandi og landgrunninu"/>
        <s v="Björgunar- og slysavarnartæki"/>
        <s v="Rúllukeðjur"/>
        <s v="Aðrar liðhlekkjakeðjur"/>
        <s v="Vörur sérstaklega hannaðar til skipa og báta úr járni eða stáli"/>
        <s v="Vörur til veiðarfæra úr járni eða stáli ót.a."/>
        <s v="Kasthjól og reimhjól, þ.m.t. blakkir"/>
        <s v="Önnur siglingatæki"/>
        <s v="Notaðar veiðistangir"/>
        <s v="Ný veiðihjól"/>
        <s v="Nýir önglar með gervibeitu, fyrir sportveiðar"/>
        <s v="Nýir önglar með gervibeitu, aðrir en til sportveiða"/>
        <s v="Önnur sílikon"/>
        <s v="Aðrar náttúrulegar fjölliður og umbreyttar náttúrulegar fjölliður ót.a. í frumgerðum"/>
        <s v="Jónskiptar að meginstofni úr fjölliðum í 3901–3913, í frumgerðum"/>
        <s v="Gervigarnir úr hertu próteíni eða sellulósaefnum"/>
        <s v="Sveigjanlegar plastslöngur, -pípur og -hosur, með lágmarks sprengiþrýsting við 27,6 MPa"/>
        <s v="Aðrar óstyrktar plastslöngur, -pípur og -hosur, án tengihluta, til einangrunar"/>
        <s v="Tengihlutar úr plasti"/>
        <s v="Sjálflímandi plötur, blöð, filmur o.þ.h. í rúllum úr plasti, &lt;= 20 cm breiðar"/>
        <s v="Plötur, blöð, filmur o.þ.h. án holrúms, úr etylenfjölliðum, &gt;= 0,2 mm á þykkt"/>
        <s v="Efni í færibönd, án holrúms úr öðru plasti"/>
        <s v="Aðrar plötur, blöð, filmur o.þ.h. án holrúms, úr öðru plasti"/>
        <s v="Klósettkassar og önnur áþekk hreinlætistæki"/>
        <s v="Borðbúnaður og eldhúsbúnaður úr plasti"/>
        <s v="Skrifstofu- eða skólavarningur úr plasti og plastefnum"/>
        <s v="Smávarningur til að búa, slá og leggja með ýmsa hluti s.s. húsgögn, vagna o.þ.h."/>
        <s v="Styttur o.þ.h. úr plasti og plastefnum"/>
        <s v="Spennur, rammar, sylgjur, krókar, lykkjur, hringir o.þ.h., úr plasti og plastvörum, almennt notað til fatnaðar, ferðabúnaðar, handtaskna eða annarra vara úr leðri eða spunavöru"/>
        <s v="Naglar, stifti, heftur, lykkjur, kengir, kassakrækjur, spíkarar og teiknibólur úr plasti og plastefnum"/>
        <s v="Boltar og rær, hnoð, fleinar, splitti o.þ.h.; skífur úr plasti og plastefnum"/>
        <s v="Þéttingar, listar o.þ.h. úr plasti og plastefnum"/>
        <s v="Plastvörur fyrir vélbúnað eða til nota í verksmiðjum"/>
        <s v="Belti og reimar fyrir vélbúnað, færibönd eða lyftur, úr plasti eða plastefnum"/>
        <s v="Verkfæri, verkfærahlutar, verkfærahandföng, leistar og blokkir fyrir stígvél og skó; burstabök úr plasti eða plastefnum"/>
        <s v="Búnaður fyrir rannsóknastofur, einnig með rúmmálsmerkjum eða rúmmálsréttingum úr plasti o.þ.h."/>
        <s v="Aðrar vörur úr plasti ót.a."/>
        <s v="Styren-bútadíen gúmmí (SBR) latex eða karboxyl styrenbútadíen gúmmí (XSBR) latex"/>
        <s v="Annað styren-bútadíen gúmmí (SBR) eða karboxyl styrenbútadíen gúmmí (XSBR)"/>
        <s v="Annað úr öðru vúlkaníseruðu gúmmíi"/>
        <s v="Belti eða reimar fyrir færibönd styrkt með spunaefnum"/>
        <s v="Önnur belti eða reimar fyrir færibönd eða drifbúnað, úr vúlkaníseruðu gúmmíi"/>
        <s v="Þéttingar og mótaðir þéttilistar úr vúlkaníseruðu holgúmmíi"/>
        <s v="Þéttingar, skinnur og annað þétti úr vúlkaníseruðu gúmmíi"/>
        <s v="Vörur í vélbúnað úr vúlkaníseruðu gúmmíi"/>
        <s v="Verkfæri, verkfærahlutar, verkfærahandföng og burstabök úr vúlkaníseruðu gúmmíi"/>
        <s v="Hlutar og fylgihlutir úr vúlkaníseruðu gúmmíi til tækja í 8601-8606, 8608 og 8713"/>
        <s v="Hlutar og fylgihlutir úr vúlkaníseruðu gúmmíi til ökutækja í 8716.2000 og 8716.3100"/>
        <s v="Aðrar vörur úr vúlkaníseruðu gúmmíi til ökutækja"/>
        <s v="Styttur og annað skraut úr viði"/>
        <s v="Skrín, kassar o.þ.h. úr viði"/>
        <s v="Herðatré"/>
        <s v="Önnur skrifstofuhúsgögn úr viði"/>
        <s v="Aðrar innréttingar og einingar í þær úr viði"/>
        <s v="Brennt kaffi í &lt;= 2 kg smásöluumbúðum"/>
        <s v="Annað kaffi og kaffilíki"/>
        <s v="Grænt te, í skyndiumbúðum sem eru &lt;= 3 kg"/>
        <s v="Annað grænt te"/>
        <s v="Annað krydd og aðrar kryddblöndur"/>
        <s v="Önnur órokgjörn jurtafeiti og -olía"/>
        <s v="Hert, enduresteruð feiti og olíur úr fiski og sjávarspendýrum"/>
        <s v="Aðrar neysluhæfar blöndur úr olíu og feiti, úr dýra- og jurtaríkinu"/>
        <s v="Pylsur sem í er &gt; 60% kjöt o.þ.h. auk annarra efna"/>
        <s v="Pylsur sem í er &gt; 20%  en &lt;= 60% kjöt o.þ.h. auk annarra efna"/>
        <s v="Púðursykur, bættur bragð- eða litarefnum"/>
        <s v="Möndlumassi, blandaður sykri og persipan í &gt;= 5 kg blokkum"/>
        <s v="Ósætt kakóduft í &lt;= 5 kg smásöluumbúðum"/>
        <s v="Tilreidd drykkjarvöruefni með kakói ásamt próteini og/eða öðrum fæðubótaefnum, s.s vítamínum, trefjum o.þ.h."/>
        <s v="Kakóbúðingsduft, -búðingur og -súpur"/>
        <s v="Tapíókamjöl og tapíókalíki í &lt;= 5 kg smásöluumbúðum"/>
        <s v="Hunangskökur (engiferkökur) o.þ.h."/>
        <s v="Sætakex, húðað eða hjúpað súkkulaði eða súkkulaðikremi"/>
        <s v="Annað sætakex og smákökur"/>
        <s v="Annað brauð"/>
        <s v="Nasl"/>
        <s v="Laukur í ediklegi"/>
        <s v="Aðrar ófrystar matjurtir og matjurtablöndur, unnar eða varðar skemmdum á annan hátt en í ediklegi"/>
        <s v="Jafnblönduð sulta, ávaxtahlaup, mauk (barnamatur), ávaxta- eða hnetudeig, soðið og bætt sykri eða sætiefnum"/>
        <s v="Aðrar sultur, ávaxtahlaup eða mauk o.þ.h."/>
        <s v="Kjarni, kraftur eða seyði úr kaffi"/>
        <s v="Annað brennt kaffilíki, en brenndar síkóríurætur og kjarni, kraftur eða seyði úr þeim"/>
        <s v="Sojasósa"/>
        <s v="Tómatsósur"/>
        <s v="Sinnep sem inniheldur &gt; 5% sykur"/>
        <s v="Annað mustarðsmjöl og -sósur; sinnep"/>
        <s v="Matjurtasósur sem aðallega innihalda mjöl, sterkju eða maltkjarna"/>
        <s v="Majónes"/>
        <s v="Aðrar olíusósur (t.d. remúlaði)"/>
        <s v="Matjurtasósur sem innihalda &gt; 20% kjöt"/>
        <s v="Tilreiddar matjurtasúpur aðallega úr mjöli, sterkju eða maltkjarna"/>
        <s v="Önnur jafnblönduð matvæli"/>
        <s v="Tilreidd drykkjarvöruefni sem í er prótein og/eða vítamín, steinefni o.þ.h. ásamt bragðefni sem innihalda &lt;50% mjólkurafurðir"/>
        <s v="Bragðbætt eða litað sykursíróp"/>
        <s v="Lýsispillur og önnur vítamín, ót.a."/>
        <s v="Fæðubótarefni, ót.a"/>
        <s v="Matarsalt í &lt;= 5 kg smásöluumbúðum"/>
        <s v="Mjólkuralbúmín, til matvælaframleiðslu"/>
        <s v="Nýjar ertur"/>
        <s v="Aðrir nýir belgávextir"/>
        <s v="Önnur ný paprika, innflutt/útflutt 16. mars-31. okt."/>
        <s v="Nýjar matjurtir ótaldar annarsstaðar"/>
        <s v="Þurrkaður laukur"/>
        <s v="Aðrar þurrkaðar matjurtir og matjurtablöndur"/>
        <s v="Nýr eða þurrkaður sjávargróður og þörungar til nota í drykkjarvörur og lyf"/>
        <s v="Sjávargróður og þörungar, til nota í ilmvöruryf eða í skordýra- og sveppaeyði"/>
        <s v="Sjávargróður og þörungar, ótaldir annarsstaðar"/>
        <s v="Annað reykt, saltað eða þurrkað kjöt, þ.m.t. mjöl og innmatur"/>
        <s v="Annað blautsútað leður af nautgripum og hrossum (þ.m.t. blautblámi)"/>
        <s v="Óunnin minkaskinn"/>
        <s v="Aðrar óunnar húðir og skinn af nautgripum, þ.m.t. bak-, lenda- og kviðstykki"/>
        <s v="Ný lambalæri og -lærissneiðar, með beini"/>
        <s v="Annað nýtt úrbeinað lamba- og kindakjöt"/>
        <s v="Annað fryst kindakjöt með beini"/>
        <s v="Frystir lambahryggvöðvar"/>
        <s v="Annað fryst úrbeinað lamba- og kindakjöt"/>
        <s v="Annar frystur innmatur o.þ.h."/>
        <s v="Úrbeinað hangikjöt"/>
        <s v="Aðrar óunnar gærur með ull"/>
        <s v="Aðrar óunnar gærur án ullar"/>
        <s v="Þvegið reyfi, hvorki kembt né greitt"/>
        <s v="Lifandi spendýr, ótalin annarsstaðar"/>
        <s v="Senegalflúra (Solea senegalensis) - Ferskur flatfiskur. Eldisfiskur "/>
        <s v="Fersk laxa- og silungshrogn"/>
        <s v="Senegalflúra (Solea senegalensis) - Frystur flatfiskur"/>
        <s v="Fryst laxa- og silungshrog"/>
        <s v="Annað fiður"/>
        <s v="Hreinræktaðir hestar til undaneldis"/>
        <s v="Reiðhestar"/>
        <s v="Lifandi eldislax, þ.m.t. Seiði"/>
        <s v="Ferskur, heill eldis atlantshafs- og dónárlax"/>
        <s v="Heilfrystur atlantshafs eldislax"/>
        <s v="Ferskur, flakaður eldis-atlantshafslax"/>
        <s v="Ferskir laxabitar"/>
        <s v="Frystur flakaður eldis-atlantshafslax"/>
        <s v="Reyktur kyrrahafs, atlantshafs- og dónárlax"/>
        <s v="Jógúrt blönduð kakói"/>
        <s v="Drykkjarmjólk bragðbætt með öðru en kakó, ávöxtum eða hnetum"/>
        <s v="Smjör"/>
        <s v="Ósætt skyr"/>
        <s v="Annar ostur"/>
        <s v="Ferskur, heill eldissilungur"/>
        <s v="Heilfrystur eldissilungur"/>
        <s v="Ferskur, flakaður eldissilungur"/>
        <s v="Frystur flakaður eldissilungur"/>
        <s v="Reyktur silungur"/>
        <s v="Annað ferskt fiskkyns, ótalið annarsstaðar"/>
        <s v="Frystar gellur af fiski af þorskaætt"/>
        <s v="Frystur fiskafskurður"/>
        <s v="Fryst hausstykki, önnur en gellur"/>
        <s v="Fryst hausstykki af öðrum fiski en þorskættar"/>
        <s v="Annað fiskkyns fryst eða ferskt"/>
        <s v="Þurrkaður og/eða saltaður fiskur ótalinn annarsstaðar"/>
        <s v="Hertir fisksporðar"/>
        <s v="Annað fiskkyns, saltað, þurrkað eða reykt"/>
        <s v="Frystur fiskúrgangur til fóðurs"/>
        <s v="Frystur beitufiskur ót.a."/>
        <s v="Annað mjöl úr fiski, krabbadýrum, lindýrum o.þ.h."/>
        <s v="Krustuð fryst fiskroð"/>
        <s v="Krustuð, sútuð fiskroð"/>
        <s v="Annar fiskur í  0302.4"/>
        <s v="Annar ferskur, heill fiskur ótalinn annars staðar"/>
        <s v="Fersk lifur"/>
        <s v="Fersk hrogn, önnur en laxa- og silungshrogn"/>
        <s v="Fersk svil"/>
        <s v="ferskur sundmagi"/>
        <s v="Annar ferskur, ætur fiskúrgangur ótalinn annarsstaðar"/>
        <s v="Önnur fryst hrogn "/>
        <s v="Fryst svil"/>
        <s v="Frystir þorskhausar"/>
        <s v="Annar frystur, ætur fiskúrgangur"/>
        <s v="Fersk, roðflett, heil flök af öðrum fiski af þorskaætt"/>
        <s v="Fersk, óroðflett flök af öðrum fiski af þorskaætt í bitum"/>
        <s v="Fersk, roðflett heil fiskflök, ótalin annarsstaðar"/>
        <s v="Fersk, heil fiskflök með roði, ótalin annarsstaðar"/>
        <s v="Fersk, óroðflett flök af fiski, ótöldum annarsstaðar"/>
        <s v="Ferskt fiskhakk ótalið annarsstaðar"/>
        <s v="Fryst flök af öðrum fiski af þorskaætt"/>
        <s v="Önnur sykursöltuð hrogn"/>
        <s v="Lifur, önnur hrogn og svil, þurrkuð, reykt, söltuð eða í saltlegi"/>
        <s v="Þurrkuð eða saltlegin flök af öðrum fiski af þorskaætt"/>
        <s v="Saltaðar gellur af öðrum fiski en þorski"/>
        <s v="Búklýsi ót.a."/>
        <s v="Önnur feiti og lýsi af fiski"/>
        <s v="Annar ferskur, heill flatfiskur"/>
        <s v="Heilfrystur flatfiskur ótalinn annars staðar"/>
        <s v="Fersk flatfisksflök, önnur en grálúðu- og lúðuflök"/>
        <s v="Landfryst, blokkfryst flatfisksflök, önnur en lúða, grálúða og skarkoli"/>
        <s v="Sjófryst, millilögð eða lausfryst flatfisksflök, önnur en lúða, grálúða og skarkoli"/>
        <s v="Fersk, heil grálúða"/>
        <s v="Fersk grálúðuflök"/>
        <s v="Landfryst, millilögð eða lausfryst grálúðuflök"/>
        <s v="Söltuð grásleppuhrogn"/>
        <s v="Heilfryst síld"/>
        <s v="Frystur humar"/>
        <s v="Frystur leturhumar"/>
        <s v="Diskur, lifandi eða ferskur"/>
        <s v="Lifandi eða fersk ígulker"/>
        <s v="Ferskur, hausskorinn karfi"/>
        <s v="Ferskur, heill karfi"/>
        <s v="Landfrystur heill karfi"/>
        <s v="Sjófrystur, hausskorinn karfi"/>
        <s v="Sjófrystur heill karfi"/>
        <s v="Frystir karfa hausar"/>
        <s v="Fersk, roðflett heil karfaflök"/>
        <s v="Fersk, heil karfaflök með roði"/>
        <s v="Fersk, roðflett karfaflök í bitum"/>
        <s v="Landfryst, millilögð eða lausfryst karfaflök"/>
        <s v="Sjófryst, blokkfryst karfaflök"/>
        <s v="Fersk, hausskorin keila"/>
        <s v="Fersk, roðflettheil  keiluflök"/>
        <s v="Fersk, heil keiluflök með roði"/>
        <s v="Fersk, roðflett keiluflök í bitum"/>
        <s v="Fryst sæbjúgu"/>
        <s v="Sæbjúgu önnur en fersk, fryst eða reykt"/>
        <s v="Frystir vatna- og sjávarhryggleysingar ótaldir annarsstaðar"/>
        <s v="Kræklingur, lifandi eða ferskur"/>
        <s v="Lifandi eða ferskur kúfiskur"/>
        <s v="Fersk, hausskorin langa"/>
        <s v="Fersk, roðflett, heil lönguflök"/>
        <s v="Fersk, roðflett lönguflök í bitum"/>
        <s v="Blautverkuð langa"/>
        <s v="Fersk, heil langlúra"/>
        <s v="Heilfryst langlúra"/>
        <s v="Landfryst heil loðna"/>
        <s v="Fryst loðnuhrogn"/>
        <s v="Fersk, heil lúða"/>
        <s v="Heilfryst lúða"/>
        <s v="Fersk lúðuflök"/>
        <s v="Ferskur, heill lýsingur"/>
        <s v="Heilfrystur, óslægður makríll, með haus"/>
        <s v="Heilfrystur , slægður og hausskorinn makríll"/>
        <s v="Fersk, heil makrílflök með roði"/>
        <s v="Sjófryst, millilögð eða lausfryst makrílflök"/>
        <s v="Landfryst skelflett kaldsjávarrækja"/>
        <s v="Söltuð síldarflök"/>
        <s v="Síldarflök, þurrkuð eða í saltlegi"/>
        <s v="Söltuð hausskorin síld"/>
        <s v="Ferskur, heill skarkoli"/>
        <s v="Landfryst skarkolaflök"/>
        <s v="Sjófryst skarkolaflök"/>
        <s v="Heilfryst skata"/>
        <s v="Ferskir, skötuselshalar"/>
        <s v="Heilfrystir skötuselshalar"/>
        <s v="Fersk, roðflett heil skötuselsflök"/>
        <s v="Fersk, heil sólflúra"/>
        <s v="Ferskur, hausskorinn steinbítur"/>
        <s v="Ferskur, heill steinbítur"/>
        <s v="Fersk, roðflett heil steinbítsflök"/>
        <s v="Fersk, heil steinbítsflök með roði"/>
        <s v="Fersk, roðflett steinbítsflök í bitum"/>
        <s v="Fersk, óroðflett steinbítsflök í bitum"/>
        <s v="Ferskur, hausskorinn ufsi"/>
        <s v="Ferskur, heill ufsi"/>
        <s v="Fersk, roðflett, heil ufsaflök"/>
        <s v="Fersk, heil ufsaflök með roði"/>
        <s v="Fersk, roðflett ufsaflök í bitum"/>
        <s v="Fersk, óroðflett ufsaflök í bitum"/>
        <s v="Landfryst, blokkfryst ufsaflök"/>
        <s v="Landfryst, millilögð eða lausfryst ufsaflök"/>
        <s v="Sjófryst, millilögð eða lausfryst ufsaflök"/>
        <s v="Fryst, roðflett ufsaflök í bitum"/>
        <s v="Fryst, óroðflett ufsaflök í bitum"/>
        <s v="Annar þurrkaður og/eða saltaður ufsi"/>
        <s v="Blautverkaður ufsi"/>
        <s v="Fersk, hausskorin ýsa"/>
        <s v="Fersk, heil ýsa"/>
        <s v="Landfryst, hausskorin ýsa"/>
        <s v="Fersk, roðflett, heil ýsuflök"/>
        <s v="Fersk, heil ýsuflök með roði"/>
        <s v="Fersk, roðflett ýsuflök í bitum"/>
        <s v="Fersk, óroðflett ýsuflök í bitum"/>
        <s v="Landfryst, blokkfryst ýsuflök"/>
        <s v="Landfryst, millilögð eða lausfryst ýsuflök"/>
        <s v="Sjófryst, blokkfryst ýsuflök"/>
        <s v="Sjófryst, millilögð eða lausfryst ýsuflök"/>
        <s v="Fryst, roðflett ýsuflök í bitum"/>
        <s v="Fryst, óroðflett ýsuflök í bitum"/>
        <s v="Fryst ýsuhakk"/>
        <s v="Frystur ýsumarningur"/>
        <s v="Ýsuflök, þurrkuð eða í saltlegi"/>
        <s v="Ferskur, hausskorinn þorskur"/>
        <s v="Ferskur, heill þorskur"/>
        <s v="Ferskir þorskhausar"/>
        <s v="Fryst þorskfés og þorskkinnar"/>
        <s v="Sjófrystur, heill þorskur"/>
        <s v="Valin, fryst þorskhrogn"/>
        <s v="Fersk, roðflett, heil þorskflök"/>
        <s v="Fersk, heil þorskflök með roði"/>
        <s v="Fersk, roðflett þorskflök í bitum"/>
        <s v="Fersk, óroðflett þorskflök í bitum"/>
        <s v="Landfryst, blokkfryst þorskflök"/>
        <s v="Landfryst, millilögð eða lausfryst þorskflök"/>
        <s v="Sjófryst, blokkfryst þorskflök"/>
        <s v="Sjófryst, millilögð eða lausfryst þorskflök"/>
        <s v="Fryst, roðflett þorskflök í bitum"/>
        <s v="Fryst, óroðflett þorskflök í bitum"/>
        <s v="Fryst þorskhakk"/>
        <s v="Frystur þorskmarningur"/>
        <s v="Sykursöltuð þorskhrogn"/>
        <s v="Léttsöltuð fryst þorskflök, ekki í smásöluumbúðum"/>
        <s v="Söltuð þorskflök"/>
        <s v="Þorskflök, þurrkuð eða í saltlegi"/>
        <s v="Hertur þorskur"/>
        <s v="Annar þurrkaður eða saltaður þorskur"/>
        <s v="Annar blautverkaður þorskur í smásöluumbúðum"/>
        <s v="Hertir þorskhausar"/>
        <s v="Saltaðar gellur af þorski"/>
        <s v="Söltuð þorskfés (gellur og kinnar)"/>
        <s v="Kaldhreinsað þorskalýsi"/>
        <s v="Fersk, heil þykkvalúra"/>
      </sharedItems>
    </cacheField>
    <cacheField name="fobverð" numFmtId="0">
      <sharedItems containsSemiMixedTypes="0" containsString="0" containsNumber="1" containsInteger="1" minValue="551" maxValue="17128101494"/>
    </cacheField>
    <cacheField name="magn" numFmtId="0">
      <sharedItems containsSemiMixedTypes="0" containsString="0" containsNumber="1" containsInteger="1" minValue="0" maxValue="285331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2">
  <r>
    <s v="X"/>
    <x v="0"/>
    <x v="0"/>
    <x v="0"/>
    <s v="05119909"/>
    <x v="0"/>
    <n v="3158548"/>
    <n v="518"/>
  </r>
  <r>
    <s v="X"/>
    <x v="0"/>
    <x v="0"/>
    <x v="0"/>
    <s v="49070001"/>
    <x v="1"/>
    <n v="13071"/>
    <n v="4"/>
  </r>
  <r>
    <s v="X"/>
    <x v="1"/>
    <x v="0"/>
    <x v="0"/>
    <s v="97011000"/>
    <x v="2"/>
    <n v="1421796"/>
    <n v="42"/>
  </r>
  <r>
    <s v="X"/>
    <x v="0"/>
    <x v="0"/>
    <x v="0"/>
    <s v="97011000"/>
    <x v="2"/>
    <n v="45491513"/>
    <n v="1139"/>
  </r>
  <r>
    <s v="X"/>
    <x v="0"/>
    <x v="0"/>
    <x v="0"/>
    <s v="97019000"/>
    <x v="3"/>
    <n v="2757379"/>
    <n v="169"/>
  </r>
  <r>
    <s v="X"/>
    <x v="1"/>
    <x v="0"/>
    <x v="0"/>
    <s v="97019000"/>
    <x v="3"/>
    <n v="208459"/>
    <n v="4"/>
  </r>
  <r>
    <s v="X"/>
    <x v="1"/>
    <x v="0"/>
    <x v="0"/>
    <s v="97040000"/>
    <x v="4"/>
    <n v="619523"/>
    <n v="9"/>
  </r>
  <r>
    <s v="X"/>
    <x v="0"/>
    <x v="0"/>
    <x v="0"/>
    <s v="97040000"/>
    <x v="4"/>
    <n v="4536971"/>
    <n v="19"/>
  </r>
  <r>
    <s v="X"/>
    <x v="1"/>
    <x v="0"/>
    <x v="0"/>
    <s v="99909901"/>
    <x v="5"/>
    <n v="40835998"/>
    <n v="2995"/>
  </r>
  <r>
    <s v="X"/>
    <x v="0"/>
    <x v="0"/>
    <x v="0"/>
    <s v="99909901"/>
    <x v="5"/>
    <n v="482727597"/>
    <n v="31046"/>
  </r>
  <r>
    <s v="X"/>
    <x v="0"/>
    <x v="0"/>
    <x v="1"/>
    <s v="88023000"/>
    <x v="6"/>
    <n v="194375028"/>
    <n v="2300"/>
  </r>
  <r>
    <s v="X"/>
    <x v="1"/>
    <x v="0"/>
    <x v="1"/>
    <s v="88024000"/>
    <x v="7"/>
    <n v="17128101494"/>
    <n v="376000"/>
  </r>
  <r>
    <s v="X"/>
    <x v="1"/>
    <x v="0"/>
    <x v="1"/>
    <s v="88033000"/>
    <x v="8"/>
    <n v="492839"/>
    <n v="68"/>
  </r>
  <r>
    <s v="X"/>
    <x v="0"/>
    <x v="0"/>
    <x v="1"/>
    <s v="88033000"/>
    <x v="8"/>
    <n v="27261032"/>
    <n v="4426"/>
  </r>
  <r>
    <s v="X"/>
    <x v="0"/>
    <x v="0"/>
    <x v="1"/>
    <s v="88039000"/>
    <x v="9"/>
    <n v="3092000"/>
    <n v="62"/>
  </r>
  <r>
    <s v="X"/>
    <x v="0"/>
    <x v="0"/>
    <x v="2"/>
    <s v="63109000"/>
    <x v="10"/>
    <n v="6143690"/>
    <n v="934"/>
  </r>
  <r>
    <s v="X"/>
    <x v="1"/>
    <x v="0"/>
    <x v="3"/>
    <s v="39151000"/>
    <x v="11"/>
    <n v="52505"/>
    <n v="0"/>
  </r>
  <r>
    <s v="X"/>
    <x v="0"/>
    <x v="0"/>
    <x v="3"/>
    <s v="39151000"/>
    <x v="11"/>
    <n v="201090"/>
    <n v="1"/>
  </r>
  <r>
    <s v="X"/>
    <x v="0"/>
    <x v="0"/>
    <x v="4"/>
    <s v="68151009"/>
    <x v="12"/>
    <n v="2524555"/>
    <n v="13"/>
  </r>
  <r>
    <s v="X"/>
    <x v="0"/>
    <x v="0"/>
    <x v="5"/>
    <s v="25131001"/>
    <x v="13"/>
    <n v="140497858"/>
    <n v="16375391"/>
  </r>
  <r>
    <s v="X"/>
    <x v="0"/>
    <x v="0"/>
    <x v="5"/>
    <s v="25131009"/>
    <x v="14"/>
    <n v="70890"/>
    <n v="7"/>
  </r>
  <r>
    <s v="X"/>
    <x v="0"/>
    <x v="0"/>
    <x v="5"/>
    <s v="25132000"/>
    <x v="15"/>
    <n v="28360"/>
    <n v="1"/>
  </r>
  <r>
    <s v="X"/>
    <x v="0"/>
    <x v="0"/>
    <x v="5"/>
    <s v="25161100"/>
    <x v="16"/>
    <n v="17442"/>
    <n v="0"/>
  </r>
  <r>
    <s v="X"/>
    <x v="0"/>
    <x v="0"/>
    <x v="5"/>
    <s v="25169000"/>
    <x v="17"/>
    <n v="8088"/>
    <n v="2"/>
  </r>
  <r>
    <s v="X"/>
    <x v="0"/>
    <x v="1"/>
    <x v="6"/>
    <s v="43021902"/>
    <x v="18"/>
    <n v="725280"/>
    <n v="128"/>
  </r>
  <r>
    <s v="X"/>
    <x v="0"/>
    <x v="1"/>
    <x v="6"/>
    <s v="43023009"/>
    <x v="19"/>
    <n v="46401"/>
    <n v="1"/>
  </r>
  <r>
    <s v="X"/>
    <x v="1"/>
    <x v="1"/>
    <x v="7"/>
    <s v="15211000"/>
    <x v="20"/>
    <n v="12165"/>
    <n v="1"/>
  </r>
  <r>
    <s v="X"/>
    <x v="0"/>
    <x v="1"/>
    <x v="7"/>
    <s v="15211000"/>
    <x v="20"/>
    <n v="28616"/>
    <n v="4"/>
  </r>
  <r>
    <s v="X"/>
    <x v="0"/>
    <x v="1"/>
    <x v="7"/>
    <s v="28046900"/>
    <x v="21"/>
    <n v="1495868580"/>
    <n v="5380460"/>
  </r>
  <r>
    <s v="X"/>
    <x v="0"/>
    <x v="1"/>
    <x v="7"/>
    <s v="28212000"/>
    <x v="22"/>
    <n v="362541"/>
    <n v="30"/>
  </r>
  <r>
    <s v="X"/>
    <x v="1"/>
    <x v="1"/>
    <x v="7"/>
    <s v="28353900"/>
    <x v="23"/>
    <n v="60058000"/>
    <n v="213516"/>
  </r>
  <r>
    <s v="X"/>
    <x v="0"/>
    <x v="1"/>
    <x v="7"/>
    <s v="28353900"/>
    <x v="23"/>
    <n v="6002095"/>
    <n v="17730"/>
  </r>
  <r>
    <s v="X"/>
    <x v="0"/>
    <x v="1"/>
    <x v="7"/>
    <s v="29189900"/>
    <x v="24"/>
    <n v="29773"/>
    <n v="141"/>
  </r>
  <r>
    <s v="X"/>
    <x v="0"/>
    <x v="1"/>
    <x v="7"/>
    <s v="34049001"/>
    <x v="25"/>
    <n v="21908"/>
    <n v="7"/>
  </r>
  <r>
    <s v="X"/>
    <x v="0"/>
    <x v="1"/>
    <x v="7"/>
    <s v="34060001"/>
    <x v="26"/>
    <n v="159948"/>
    <n v="57"/>
  </r>
  <r>
    <s v="X"/>
    <x v="0"/>
    <x v="1"/>
    <x v="7"/>
    <s v="34060009"/>
    <x v="27"/>
    <n v="59641"/>
    <n v="19"/>
  </r>
  <r>
    <s v="X"/>
    <x v="0"/>
    <x v="1"/>
    <x v="7"/>
    <s v="35052000"/>
    <x v="28"/>
    <n v="14588"/>
    <n v="1"/>
  </r>
  <r>
    <s v="X"/>
    <x v="0"/>
    <x v="1"/>
    <x v="7"/>
    <s v="35069900"/>
    <x v="29"/>
    <n v="519112"/>
    <n v="15"/>
  </r>
  <r>
    <s v="X"/>
    <x v="0"/>
    <x v="1"/>
    <x v="7"/>
    <s v="37025400"/>
    <x v="30"/>
    <n v="203089"/>
    <n v="37"/>
  </r>
  <r>
    <s v="X"/>
    <x v="0"/>
    <x v="1"/>
    <x v="7"/>
    <s v="38089909"/>
    <x v="31"/>
    <n v="930731"/>
    <n v="113"/>
  </r>
  <r>
    <s v="X"/>
    <x v="0"/>
    <x v="1"/>
    <x v="7"/>
    <s v="38220000"/>
    <x v="32"/>
    <n v="61704433"/>
    <n v="307"/>
  </r>
  <r>
    <s v="X"/>
    <x v="1"/>
    <x v="1"/>
    <x v="7"/>
    <s v="38249901"/>
    <x v="33"/>
    <n v="36049710"/>
    <n v="109200"/>
  </r>
  <r>
    <s v="X"/>
    <x v="0"/>
    <x v="1"/>
    <x v="7"/>
    <s v="38249901"/>
    <x v="33"/>
    <n v="53738912"/>
    <n v="1292722"/>
  </r>
  <r>
    <s v="X"/>
    <x v="0"/>
    <x v="1"/>
    <x v="7"/>
    <s v="42021200"/>
    <x v="34"/>
    <n v="1503809"/>
    <n v="65"/>
  </r>
  <r>
    <s v="X"/>
    <x v="1"/>
    <x v="1"/>
    <x v="7"/>
    <s v="42021900"/>
    <x v="35"/>
    <n v="60937"/>
    <n v="5"/>
  </r>
  <r>
    <s v="X"/>
    <x v="0"/>
    <x v="1"/>
    <x v="7"/>
    <s v="42021900"/>
    <x v="35"/>
    <n v="5008910"/>
    <n v="429"/>
  </r>
  <r>
    <s v="X"/>
    <x v="0"/>
    <x v="1"/>
    <x v="7"/>
    <s v="42022200"/>
    <x v="36"/>
    <n v="809416"/>
    <n v="18"/>
  </r>
  <r>
    <s v="X"/>
    <x v="1"/>
    <x v="1"/>
    <x v="7"/>
    <s v="42029200"/>
    <x v="37"/>
    <n v="175681"/>
    <n v="11"/>
  </r>
  <r>
    <s v="X"/>
    <x v="0"/>
    <x v="1"/>
    <x v="7"/>
    <s v="42029200"/>
    <x v="37"/>
    <n v="2293902"/>
    <n v="135"/>
  </r>
  <r>
    <s v="X"/>
    <x v="0"/>
    <x v="1"/>
    <x v="7"/>
    <s v="42029900"/>
    <x v="38"/>
    <n v="5974"/>
    <n v="1"/>
  </r>
  <r>
    <s v="X"/>
    <x v="0"/>
    <x v="1"/>
    <x v="7"/>
    <s v="45031000"/>
    <x v="39"/>
    <n v="24533"/>
    <n v="1"/>
  </r>
  <r>
    <s v="X"/>
    <x v="0"/>
    <x v="1"/>
    <x v="7"/>
    <s v="45041005"/>
    <x v="40"/>
    <n v="207423"/>
    <n v="28"/>
  </r>
  <r>
    <s v="X"/>
    <x v="0"/>
    <x v="1"/>
    <x v="7"/>
    <s v="45049002"/>
    <x v="41"/>
    <n v="230154"/>
    <n v="16"/>
  </r>
  <r>
    <s v="X"/>
    <x v="0"/>
    <x v="1"/>
    <x v="7"/>
    <s v="45049009"/>
    <x v="42"/>
    <n v="7067"/>
    <n v="1"/>
  </r>
  <r>
    <s v="X"/>
    <x v="0"/>
    <x v="1"/>
    <x v="7"/>
    <s v="57011000"/>
    <x v="43"/>
    <n v="14738"/>
    <n v="1"/>
  </r>
  <r>
    <s v="X"/>
    <x v="0"/>
    <x v="1"/>
    <x v="7"/>
    <s v="57019000"/>
    <x v="44"/>
    <n v="51180"/>
    <n v="5"/>
  </r>
  <r>
    <s v="X"/>
    <x v="0"/>
    <x v="1"/>
    <x v="7"/>
    <s v="57025000"/>
    <x v="45"/>
    <n v="31030"/>
    <n v="1"/>
  </r>
  <r>
    <s v="X"/>
    <x v="0"/>
    <x v="1"/>
    <x v="7"/>
    <s v="57050009"/>
    <x v="46"/>
    <n v="118190"/>
    <n v="14"/>
  </r>
  <r>
    <s v="X"/>
    <x v="0"/>
    <x v="1"/>
    <x v="7"/>
    <s v="59061000"/>
    <x v="47"/>
    <n v="119416"/>
    <n v="3"/>
  </r>
  <r>
    <s v="X"/>
    <x v="0"/>
    <x v="1"/>
    <x v="7"/>
    <s v="59100000"/>
    <x v="48"/>
    <n v="14890"/>
    <n v="1"/>
  </r>
  <r>
    <s v="X"/>
    <x v="0"/>
    <x v="1"/>
    <x v="7"/>
    <s v="63061201"/>
    <x v="49"/>
    <n v="169071"/>
    <n v="9"/>
  </r>
  <r>
    <s v="X"/>
    <x v="1"/>
    <x v="1"/>
    <x v="7"/>
    <s v="67049000"/>
    <x v="50"/>
    <n v="93890"/>
    <n v="1"/>
  </r>
  <r>
    <s v="X"/>
    <x v="0"/>
    <x v="1"/>
    <x v="7"/>
    <s v="68029101"/>
    <x v="51"/>
    <n v="1076553"/>
    <n v="31"/>
  </r>
  <r>
    <s v="X"/>
    <x v="0"/>
    <x v="1"/>
    <x v="7"/>
    <s v="68069001"/>
    <x v="52"/>
    <n v="51987"/>
    <n v="9"/>
  </r>
  <r>
    <s v="X"/>
    <x v="0"/>
    <x v="1"/>
    <x v="7"/>
    <s v="68109909"/>
    <x v="53"/>
    <n v="882665"/>
    <n v="104"/>
  </r>
  <r>
    <s v="X"/>
    <x v="0"/>
    <x v="1"/>
    <x v="7"/>
    <s v="68159901"/>
    <x v="54"/>
    <n v="205832"/>
    <n v="29"/>
  </r>
  <r>
    <s v="X"/>
    <x v="0"/>
    <x v="1"/>
    <x v="7"/>
    <s v="69051000"/>
    <x v="55"/>
    <n v="546737"/>
    <n v="1368"/>
  </r>
  <r>
    <s v="X"/>
    <x v="0"/>
    <x v="1"/>
    <x v="7"/>
    <s v="69111000"/>
    <x v="56"/>
    <n v="85830"/>
    <n v="6"/>
  </r>
  <r>
    <s v="X"/>
    <x v="0"/>
    <x v="1"/>
    <x v="7"/>
    <s v="69119000"/>
    <x v="57"/>
    <n v="143026"/>
    <n v="8"/>
  </r>
  <r>
    <s v="X"/>
    <x v="0"/>
    <x v="1"/>
    <x v="7"/>
    <s v="69120000"/>
    <x v="58"/>
    <n v="4969613"/>
    <n v="208"/>
  </r>
  <r>
    <s v="X"/>
    <x v="0"/>
    <x v="1"/>
    <x v="7"/>
    <s v="69131000"/>
    <x v="59"/>
    <n v="14734"/>
    <n v="3"/>
  </r>
  <r>
    <s v="X"/>
    <x v="0"/>
    <x v="1"/>
    <x v="7"/>
    <s v="69139000"/>
    <x v="60"/>
    <n v="342011924"/>
    <n v="44"/>
  </r>
  <r>
    <s v="X"/>
    <x v="0"/>
    <x v="1"/>
    <x v="7"/>
    <s v="69149000"/>
    <x v="61"/>
    <n v="4257224"/>
    <n v="39"/>
  </r>
  <r>
    <s v="X"/>
    <x v="0"/>
    <x v="1"/>
    <x v="7"/>
    <s v="70099200"/>
    <x v="62"/>
    <n v="19921"/>
    <n v="5"/>
  </r>
  <r>
    <s v="X"/>
    <x v="0"/>
    <x v="1"/>
    <x v="7"/>
    <s v="70132800"/>
    <x v="63"/>
    <n v="1935"/>
    <n v="0"/>
  </r>
  <r>
    <s v="X"/>
    <x v="1"/>
    <x v="1"/>
    <x v="7"/>
    <s v="70133700"/>
    <x v="64"/>
    <n v="25560"/>
    <n v="4"/>
  </r>
  <r>
    <s v="X"/>
    <x v="0"/>
    <x v="1"/>
    <x v="7"/>
    <s v="70133700"/>
    <x v="64"/>
    <n v="612377"/>
    <n v="58"/>
  </r>
  <r>
    <s v="X"/>
    <x v="0"/>
    <x v="1"/>
    <x v="7"/>
    <s v="70134900"/>
    <x v="65"/>
    <n v="43423"/>
    <n v="10"/>
  </r>
  <r>
    <s v="X"/>
    <x v="1"/>
    <x v="1"/>
    <x v="7"/>
    <s v="70139900"/>
    <x v="66"/>
    <n v="56577"/>
    <n v="9"/>
  </r>
  <r>
    <s v="X"/>
    <x v="0"/>
    <x v="1"/>
    <x v="7"/>
    <s v="70139900"/>
    <x v="66"/>
    <n v="618713"/>
    <n v="83"/>
  </r>
  <r>
    <s v="X"/>
    <x v="0"/>
    <x v="1"/>
    <x v="7"/>
    <s v="70191900"/>
    <x v="67"/>
    <n v="9406"/>
    <n v="0"/>
  </r>
  <r>
    <s v="X"/>
    <x v="0"/>
    <x v="1"/>
    <x v="7"/>
    <s v="70195200"/>
    <x v="68"/>
    <n v="194058"/>
    <n v="0"/>
  </r>
  <r>
    <s v="X"/>
    <x v="0"/>
    <x v="1"/>
    <x v="7"/>
    <s v="71131100"/>
    <x v="69"/>
    <n v="503514"/>
    <n v="63"/>
  </r>
  <r>
    <s v="X"/>
    <x v="1"/>
    <x v="1"/>
    <x v="7"/>
    <s v="71131100"/>
    <x v="69"/>
    <n v="23368"/>
    <n v="3"/>
  </r>
  <r>
    <s v="X"/>
    <x v="1"/>
    <x v="1"/>
    <x v="7"/>
    <s v="71131900"/>
    <x v="70"/>
    <n v="70622"/>
    <n v="1"/>
  </r>
  <r>
    <s v="X"/>
    <x v="0"/>
    <x v="1"/>
    <x v="7"/>
    <s v="71131900"/>
    <x v="70"/>
    <n v="25015"/>
    <n v="1"/>
  </r>
  <r>
    <s v="X"/>
    <x v="1"/>
    <x v="1"/>
    <x v="7"/>
    <s v="71132000"/>
    <x v="71"/>
    <n v="85133"/>
    <n v="9"/>
  </r>
  <r>
    <s v="X"/>
    <x v="0"/>
    <x v="1"/>
    <x v="7"/>
    <s v="71132000"/>
    <x v="71"/>
    <n v="2875701"/>
    <n v="45"/>
  </r>
  <r>
    <s v="X"/>
    <x v="0"/>
    <x v="1"/>
    <x v="7"/>
    <s v="71142009"/>
    <x v="72"/>
    <n v="1107"/>
    <n v="0"/>
  </r>
  <r>
    <s v="X"/>
    <x v="0"/>
    <x v="1"/>
    <x v="7"/>
    <s v="71171100"/>
    <x v="73"/>
    <n v="412556"/>
    <n v="35"/>
  </r>
  <r>
    <s v="X"/>
    <x v="0"/>
    <x v="1"/>
    <x v="7"/>
    <s v="71171900"/>
    <x v="74"/>
    <n v="24246"/>
    <n v="1"/>
  </r>
  <r>
    <s v="X"/>
    <x v="1"/>
    <x v="1"/>
    <x v="7"/>
    <s v="71179000"/>
    <x v="75"/>
    <n v="329265"/>
    <n v="23"/>
  </r>
  <r>
    <s v="X"/>
    <x v="0"/>
    <x v="1"/>
    <x v="7"/>
    <s v="71179000"/>
    <x v="75"/>
    <n v="3297919"/>
    <n v="173"/>
  </r>
  <r>
    <s v="X"/>
    <x v="1"/>
    <x v="1"/>
    <x v="7"/>
    <s v="73194000"/>
    <x v="76"/>
    <n v="40410"/>
    <n v="6"/>
  </r>
  <r>
    <s v="X"/>
    <x v="0"/>
    <x v="1"/>
    <x v="7"/>
    <s v="73194000"/>
    <x v="76"/>
    <n v="220811"/>
    <n v="15"/>
  </r>
  <r>
    <s v="X"/>
    <x v="0"/>
    <x v="1"/>
    <x v="7"/>
    <s v="82041100"/>
    <x v="77"/>
    <n v="199217"/>
    <n v="11"/>
  </r>
  <r>
    <s v="X"/>
    <x v="0"/>
    <x v="1"/>
    <x v="7"/>
    <s v="82051000"/>
    <x v="78"/>
    <n v="61086"/>
    <n v="1"/>
  </r>
  <r>
    <s v="X"/>
    <x v="0"/>
    <x v="1"/>
    <x v="7"/>
    <s v="82054000"/>
    <x v="79"/>
    <n v="945133"/>
    <n v="45"/>
  </r>
  <r>
    <s v="X"/>
    <x v="0"/>
    <x v="1"/>
    <x v="7"/>
    <s v="82055900"/>
    <x v="80"/>
    <n v="128570"/>
    <n v="18"/>
  </r>
  <r>
    <s v="X"/>
    <x v="0"/>
    <x v="1"/>
    <x v="7"/>
    <s v="82057000"/>
    <x v="81"/>
    <n v="859302"/>
    <n v="26"/>
  </r>
  <r>
    <s v="X"/>
    <x v="0"/>
    <x v="1"/>
    <x v="7"/>
    <s v="82059000"/>
    <x v="82"/>
    <n v="945133"/>
    <n v="137"/>
  </r>
  <r>
    <s v="X"/>
    <x v="0"/>
    <x v="1"/>
    <x v="7"/>
    <s v="82074000"/>
    <x v="83"/>
    <n v="24637"/>
    <n v="0"/>
  </r>
  <r>
    <s v="X"/>
    <x v="0"/>
    <x v="1"/>
    <x v="7"/>
    <s v="82075000"/>
    <x v="84"/>
    <n v="821754"/>
    <n v="6"/>
  </r>
  <r>
    <s v="X"/>
    <x v="0"/>
    <x v="1"/>
    <x v="7"/>
    <s v="82077000"/>
    <x v="85"/>
    <n v="448490"/>
    <n v="5"/>
  </r>
  <r>
    <s v="X"/>
    <x v="0"/>
    <x v="1"/>
    <x v="7"/>
    <s v="82078000"/>
    <x v="86"/>
    <n v="206092"/>
    <n v="1"/>
  </r>
  <r>
    <s v="X"/>
    <x v="0"/>
    <x v="1"/>
    <x v="7"/>
    <s v="82081000"/>
    <x v="87"/>
    <n v="340551"/>
    <n v="8"/>
  </r>
  <r>
    <s v="X"/>
    <x v="1"/>
    <x v="1"/>
    <x v="7"/>
    <s v="82083000"/>
    <x v="88"/>
    <n v="220579"/>
    <n v="3"/>
  </r>
  <r>
    <s v="X"/>
    <x v="1"/>
    <x v="1"/>
    <x v="7"/>
    <s v="82089000"/>
    <x v="89"/>
    <n v="135690"/>
    <n v="6"/>
  </r>
  <r>
    <s v="X"/>
    <x v="0"/>
    <x v="1"/>
    <x v="7"/>
    <s v="82089000"/>
    <x v="89"/>
    <n v="1549130"/>
    <n v="66"/>
  </r>
  <r>
    <s v="X"/>
    <x v="0"/>
    <x v="1"/>
    <x v="7"/>
    <s v="82090000"/>
    <x v="90"/>
    <n v="3736974"/>
    <n v="104"/>
  </r>
  <r>
    <s v="X"/>
    <x v="0"/>
    <x v="1"/>
    <x v="7"/>
    <s v="82119210"/>
    <x v="91"/>
    <n v="1820460"/>
    <n v="47"/>
  </r>
  <r>
    <s v="X"/>
    <x v="1"/>
    <x v="1"/>
    <x v="7"/>
    <s v="82119210"/>
    <x v="91"/>
    <n v="63343"/>
    <n v="10"/>
  </r>
  <r>
    <s v="X"/>
    <x v="0"/>
    <x v="1"/>
    <x v="7"/>
    <s v="82119400"/>
    <x v="92"/>
    <n v="142228"/>
    <n v="19"/>
  </r>
  <r>
    <s v="X"/>
    <x v="0"/>
    <x v="1"/>
    <x v="7"/>
    <s v="83024909"/>
    <x v="93"/>
    <n v="82560"/>
    <n v="63"/>
  </r>
  <r>
    <s v="X"/>
    <x v="0"/>
    <x v="1"/>
    <x v="7"/>
    <s v="83025000"/>
    <x v="94"/>
    <n v="1688362"/>
    <n v="23"/>
  </r>
  <r>
    <s v="X"/>
    <x v="0"/>
    <x v="1"/>
    <x v="7"/>
    <s v="83051000"/>
    <x v="95"/>
    <n v="2237"/>
    <n v="1"/>
  </r>
  <r>
    <s v="X"/>
    <x v="0"/>
    <x v="1"/>
    <x v="7"/>
    <s v="83062900"/>
    <x v="96"/>
    <n v="1499"/>
    <n v="2"/>
  </r>
  <r>
    <s v="X"/>
    <x v="1"/>
    <x v="1"/>
    <x v="7"/>
    <s v="83063000"/>
    <x v="97"/>
    <n v="70389"/>
    <n v="3"/>
  </r>
  <r>
    <s v="X"/>
    <x v="1"/>
    <x v="1"/>
    <x v="7"/>
    <s v="84012000"/>
    <x v="98"/>
    <n v="484252"/>
    <n v="46"/>
  </r>
  <r>
    <s v="X"/>
    <x v="0"/>
    <x v="1"/>
    <x v="7"/>
    <s v="84012000"/>
    <x v="98"/>
    <n v="12559"/>
    <n v="1"/>
  </r>
  <r>
    <s v="X"/>
    <x v="1"/>
    <x v="1"/>
    <x v="7"/>
    <s v="84099900"/>
    <x v="99"/>
    <n v="1667789"/>
    <n v="12"/>
  </r>
  <r>
    <s v="X"/>
    <x v="0"/>
    <x v="1"/>
    <x v="7"/>
    <s v="84099900"/>
    <x v="99"/>
    <n v="4027420"/>
    <n v="342"/>
  </r>
  <r>
    <s v="X"/>
    <x v="0"/>
    <x v="1"/>
    <x v="7"/>
    <s v="84123100"/>
    <x v="100"/>
    <n v="22575"/>
    <n v="3"/>
  </r>
  <r>
    <s v="X"/>
    <x v="1"/>
    <x v="1"/>
    <x v="7"/>
    <s v="84123100"/>
    <x v="100"/>
    <n v="42348"/>
    <n v="3"/>
  </r>
  <r>
    <s v="X"/>
    <x v="0"/>
    <x v="1"/>
    <x v="7"/>
    <s v="84129000"/>
    <x v="101"/>
    <n v="2116618"/>
    <n v="233"/>
  </r>
  <r>
    <s v="X"/>
    <x v="1"/>
    <x v="1"/>
    <x v="7"/>
    <s v="84129000"/>
    <x v="101"/>
    <n v="955148"/>
    <n v="187"/>
  </r>
  <r>
    <s v="X"/>
    <x v="0"/>
    <x v="1"/>
    <x v="7"/>
    <s v="84131901"/>
    <x v="102"/>
    <n v="2146457"/>
    <n v="69"/>
  </r>
  <r>
    <s v="X"/>
    <x v="0"/>
    <x v="1"/>
    <x v="7"/>
    <s v="84132000"/>
    <x v="103"/>
    <n v="4708"/>
    <n v="3"/>
  </r>
  <r>
    <s v="X"/>
    <x v="0"/>
    <x v="1"/>
    <x v="7"/>
    <s v="84138100"/>
    <x v="104"/>
    <n v="98232"/>
    <n v="2783"/>
  </r>
  <r>
    <s v="X"/>
    <x v="0"/>
    <x v="1"/>
    <x v="7"/>
    <s v="84139100"/>
    <x v="105"/>
    <n v="71526"/>
    <n v="4"/>
  </r>
  <r>
    <s v="X"/>
    <x v="0"/>
    <x v="1"/>
    <x v="7"/>
    <s v="84141000"/>
    <x v="106"/>
    <n v="15756"/>
    <n v="8"/>
  </r>
  <r>
    <s v="X"/>
    <x v="0"/>
    <x v="1"/>
    <x v="7"/>
    <s v="84145909"/>
    <x v="107"/>
    <n v="252811"/>
    <n v="89"/>
  </r>
  <r>
    <s v="X"/>
    <x v="0"/>
    <x v="1"/>
    <x v="7"/>
    <s v="84148009"/>
    <x v="108"/>
    <n v="213806"/>
    <n v="8"/>
  </r>
  <r>
    <s v="X"/>
    <x v="1"/>
    <x v="1"/>
    <x v="7"/>
    <s v="84151000"/>
    <x v="109"/>
    <n v="536656"/>
    <n v="123"/>
  </r>
  <r>
    <s v="X"/>
    <x v="0"/>
    <x v="1"/>
    <x v="7"/>
    <s v="84189900"/>
    <x v="110"/>
    <n v="194307720"/>
    <n v="43628"/>
  </r>
  <r>
    <s v="X"/>
    <x v="1"/>
    <x v="1"/>
    <x v="7"/>
    <s v="84198101"/>
    <x v="111"/>
    <n v="81760"/>
    <n v="8"/>
  </r>
  <r>
    <s v="X"/>
    <x v="0"/>
    <x v="1"/>
    <x v="7"/>
    <s v="84198109"/>
    <x v="112"/>
    <n v="672271"/>
    <n v="96"/>
  </r>
  <r>
    <s v="X"/>
    <x v="0"/>
    <x v="1"/>
    <x v="7"/>
    <s v="84198909"/>
    <x v="113"/>
    <n v="31682043"/>
    <n v="4500"/>
  </r>
  <r>
    <s v="X"/>
    <x v="1"/>
    <x v="1"/>
    <x v="7"/>
    <s v="84212300"/>
    <x v="114"/>
    <n v="64009"/>
    <n v="8"/>
  </r>
  <r>
    <s v="X"/>
    <x v="0"/>
    <x v="1"/>
    <x v="7"/>
    <s v="84212300"/>
    <x v="114"/>
    <n v="63710"/>
    <n v="4"/>
  </r>
  <r>
    <s v="X"/>
    <x v="0"/>
    <x v="1"/>
    <x v="7"/>
    <s v="84212900"/>
    <x v="115"/>
    <n v="204565"/>
    <n v="38"/>
  </r>
  <r>
    <s v="X"/>
    <x v="0"/>
    <x v="1"/>
    <x v="7"/>
    <s v="84213909"/>
    <x v="116"/>
    <n v="180229"/>
    <n v="32"/>
  </r>
  <r>
    <s v="X"/>
    <x v="0"/>
    <x v="1"/>
    <x v="7"/>
    <s v="84219900"/>
    <x v="117"/>
    <n v="1501763"/>
    <n v="4"/>
  </r>
  <r>
    <s v="X"/>
    <x v="1"/>
    <x v="1"/>
    <x v="7"/>
    <s v="84224001"/>
    <x v="118"/>
    <n v="5983778"/>
    <n v="648"/>
  </r>
  <r>
    <s v="X"/>
    <x v="0"/>
    <x v="1"/>
    <x v="7"/>
    <s v="84224001"/>
    <x v="118"/>
    <n v="18814090"/>
    <n v="1422"/>
  </r>
  <r>
    <s v="X"/>
    <x v="0"/>
    <x v="1"/>
    <x v="7"/>
    <s v="84229000"/>
    <x v="119"/>
    <n v="252474"/>
    <n v="78"/>
  </r>
  <r>
    <s v="X"/>
    <x v="0"/>
    <x v="1"/>
    <x v="7"/>
    <s v="84239000"/>
    <x v="120"/>
    <n v="72309978"/>
    <n v="3011"/>
  </r>
  <r>
    <s v="X"/>
    <x v="1"/>
    <x v="1"/>
    <x v="7"/>
    <s v="84239000"/>
    <x v="120"/>
    <n v="10003419"/>
    <n v="389"/>
  </r>
  <r>
    <s v="X"/>
    <x v="1"/>
    <x v="1"/>
    <x v="7"/>
    <s v="84242000"/>
    <x v="121"/>
    <n v="47664"/>
    <n v="1"/>
  </r>
  <r>
    <s v="X"/>
    <x v="0"/>
    <x v="1"/>
    <x v="7"/>
    <s v="84248900"/>
    <x v="122"/>
    <n v="295459"/>
    <n v="2"/>
  </r>
  <r>
    <s v="X"/>
    <x v="0"/>
    <x v="1"/>
    <x v="7"/>
    <s v="84254200"/>
    <x v="123"/>
    <n v="4868726"/>
    <n v="368"/>
  </r>
  <r>
    <s v="X"/>
    <x v="0"/>
    <x v="1"/>
    <x v="7"/>
    <s v="84254900"/>
    <x v="124"/>
    <n v="2992297"/>
    <n v="87"/>
  </r>
  <r>
    <s v="X"/>
    <x v="0"/>
    <x v="1"/>
    <x v="7"/>
    <s v="84262000"/>
    <x v="125"/>
    <n v="31691400"/>
    <n v="168389"/>
  </r>
  <r>
    <s v="X"/>
    <x v="0"/>
    <x v="1"/>
    <x v="7"/>
    <s v="84282000"/>
    <x v="126"/>
    <n v="3916237"/>
    <n v="812"/>
  </r>
  <r>
    <s v="X"/>
    <x v="1"/>
    <x v="1"/>
    <x v="7"/>
    <s v="84283300"/>
    <x v="127"/>
    <n v="44027795"/>
    <n v="3284"/>
  </r>
  <r>
    <s v="X"/>
    <x v="0"/>
    <x v="1"/>
    <x v="7"/>
    <s v="84283300"/>
    <x v="127"/>
    <n v="252381327"/>
    <n v="17515"/>
  </r>
  <r>
    <s v="X"/>
    <x v="1"/>
    <x v="1"/>
    <x v="7"/>
    <s v="84283900"/>
    <x v="128"/>
    <n v="53931"/>
    <n v="6"/>
  </r>
  <r>
    <s v="X"/>
    <x v="0"/>
    <x v="1"/>
    <x v="7"/>
    <s v="84283900"/>
    <x v="128"/>
    <n v="191094"/>
    <n v="24"/>
  </r>
  <r>
    <s v="X"/>
    <x v="1"/>
    <x v="1"/>
    <x v="7"/>
    <s v="84289009"/>
    <x v="129"/>
    <n v="13901185"/>
    <n v="4571"/>
  </r>
  <r>
    <s v="X"/>
    <x v="0"/>
    <x v="1"/>
    <x v="7"/>
    <s v="84311000"/>
    <x v="130"/>
    <n v="129049242"/>
    <n v="8012"/>
  </r>
  <r>
    <s v="X"/>
    <x v="1"/>
    <x v="1"/>
    <x v="7"/>
    <s v="84313900"/>
    <x v="131"/>
    <n v="38148264"/>
    <n v="3003"/>
  </r>
  <r>
    <s v="X"/>
    <x v="0"/>
    <x v="1"/>
    <x v="7"/>
    <s v="84313900"/>
    <x v="131"/>
    <n v="23771689"/>
    <n v="4514"/>
  </r>
  <r>
    <s v="X"/>
    <x v="1"/>
    <x v="1"/>
    <x v="7"/>
    <s v="84314900"/>
    <x v="132"/>
    <n v="16127727"/>
    <n v="673"/>
  </r>
  <r>
    <s v="X"/>
    <x v="0"/>
    <x v="1"/>
    <x v="7"/>
    <s v="84314900"/>
    <x v="132"/>
    <n v="16294703"/>
    <n v="720"/>
  </r>
  <r>
    <s v="X"/>
    <x v="0"/>
    <x v="1"/>
    <x v="7"/>
    <s v="84339000"/>
    <x v="133"/>
    <n v="12096"/>
    <n v="6"/>
  </r>
  <r>
    <s v="X"/>
    <x v="1"/>
    <x v="1"/>
    <x v="7"/>
    <s v="84389000"/>
    <x v="134"/>
    <n v="151546505"/>
    <n v="26692"/>
  </r>
  <r>
    <s v="X"/>
    <x v="0"/>
    <x v="1"/>
    <x v="7"/>
    <s v="84389000"/>
    <x v="134"/>
    <n v="192030565"/>
    <n v="21081"/>
  </r>
  <r>
    <s v="X"/>
    <x v="1"/>
    <x v="1"/>
    <x v="7"/>
    <s v="84392000"/>
    <x v="135"/>
    <n v="3151083"/>
    <n v="343"/>
  </r>
  <r>
    <s v="X"/>
    <x v="0"/>
    <x v="1"/>
    <x v="7"/>
    <s v="84392000"/>
    <x v="135"/>
    <n v="9289493"/>
    <n v="925"/>
  </r>
  <r>
    <s v="X"/>
    <x v="0"/>
    <x v="1"/>
    <x v="7"/>
    <s v="84419000"/>
    <x v="136"/>
    <n v="586650"/>
    <n v="165"/>
  </r>
  <r>
    <s v="X"/>
    <x v="0"/>
    <x v="1"/>
    <x v="7"/>
    <s v="84433200"/>
    <x v="137"/>
    <n v="528194"/>
    <n v="75"/>
  </r>
  <r>
    <s v="X"/>
    <x v="1"/>
    <x v="1"/>
    <x v="7"/>
    <s v="84433200"/>
    <x v="137"/>
    <n v="157519"/>
    <n v="17"/>
  </r>
  <r>
    <s v="X"/>
    <x v="0"/>
    <x v="1"/>
    <x v="7"/>
    <s v="84565000"/>
    <x v="138"/>
    <n v="100107506"/>
    <n v="2079"/>
  </r>
  <r>
    <s v="X"/>
    <x v="0"/>
    <x v="1"/>
    <x v="7"/>
    <s v="84659409"/>
    <x v="139"/>
    <n v="4693200"/>
    <n v="225"/>
  </r>
  <r>
    <s v="X"/>
    <x v="0"/>
    <x v="1"/>
    <x v="7"/>
    <s v="84661000"/>
    <x v="140"/>
    <n v="866564"/>
    <n v="4"/>
  </r>
  <r>
    <s v="X"/>
    <x v="0"/>
    <x v="1"/>
    <x v="7"/>
    <s v="84669300"/>
    <x v="141"/>
    <n v="17319652"/>
    <n v="503"/>
  </r>
  <r>
    <s v="X"/>
    <x v="1"/>
    <x v="1"/>
    <x v="7"/>
    <s v="84669300"/>
    <x v="141"/>
    <n v="1529403"/>
    <n v="56"/>
  </r>
  <r>
    <s v="X"/>
    <x v="0"/>
    <x v="1"/>
    <x v="7"/>
    <s v="84713001"/>
    <x v="142"/>
    <n v="2195600"/>
    <n v="31"/>
  </r>
  <r>
    <s v="X"/>
    <x v="1"/>
    <x v="1"/>
    <x v="7"/>
    <s v="84713002"/>
    <x v="143"/>
    <n v="1814470"/>
    <n v="8"/>
  </r>
  <r>
    <s v="X"/>
    <x v="1"/>
    <x v="1"/>
    <x v="7"/>
    <s v="84713009"/>
    <x v="144"/>
    <n v="272434"/>
    <n v="12"/>
  </r>
  <r>
    <s v="X"/>
    <x v="0"/>
    <x v="1"/>
    <x v="7"/>
    <s v="84713009"/>
    <x v="144"/>
    <n v="12946"/>
    <n v="8"/>
  </r>
  <r>
    <s v="X"/>
    <x v="0"/>
    <x v="1"/>
    <x v="7"/>
    <s v="84714109"/>
    <x v="145"/>
    <n v="238180"/>
    <n v="14"/>
  </r>
  <r>
    <s v="X"/>
    <x v="0"/>
    <x v="1"/>
    <x v="7"/>
    <s v="84714909"/>
    <x v="146"/>
    <n v="43825"/>
    <n v="1"/>
  </r>
  <r>
    <s v="X"/>
    <x v="1"/>
    <x v="1"/>
    <x v="7"/>
    <s v="84715000"/>
    <x v="147"/>
    <n v="1326707"/>
    <n v="216"/>
  </r>
  <r>
    <s v="X"/>
    <x v="0"/>
    <x v="1"/>
    <x v="7"/>
    <s v="84715000"/>
    <x v="147"/>
    <n v="17301579"/>
    <n v="443"/>
  </r>
  <r>
    <s v="X"/>
    <x v="0"/>
    <x v="1"/>
    <x v="7"/>
    <s v="84716000"/>
    <x v="148"/>
    <n v="357153"/>
    <n v="6"/>
  </r>
  <r>
    <s v="X"/>
    <x v="0"/>
    <x v="1"/>
    <x v="7"/>
    <s v="84717000"/>
    <x v="149"/>
    <n v="135279"/>
    <n v="8"/>
  </r>
  <r>
    <s v="X"/>
    <x v="0"/>
    <x v="1"/>
    <x v="7"/>
    <s v="84718000"/>
    <x v="150"/>
    <n v="17390807"/>
    <n v="3128"/>
  </r>
  <r>
    <s v="X"/>
    <x v="1"/>
    <x v="1"/>
    <x v="7"/>
    <s v="84719000"/>
    <x v="151"/>
    <n v="68143"/>
    <n v="1"/>
  </r>
  <r>
    <s v="X"/>
    <x v="0"/>
    <x v="1"/>
    <x v="7"/>
    <s v="84719000"/>
    <x v="151"/>
    <n v="24236"/>
    <n v="58"/>
  </r>
  <r>
    <s v="X"/>
    <x v="0"/>
    <x v="1"/>
    <x v="7"/>
    <s v="84733000"/>
    <x v="152"/>
    <n v="1198052"/>
    <n v="18"/>
  </r>
  <r>
    <s v="X"/>
    <x v="0"/>
    <x v="1"/>
    <x v="7"/>
    <s v="84749000"/>
    <x v="153"/>
    <n v="1194367"/>
    <n v="169"/>
  </r>
  <r>
    <s v="X"/>
    <x v="0"/>
    <x v="1"/>
    <x v="7"/>
    <s v="84798200"/>
    <x v="154"/>
    <n v="961100"/>
    <n v="1890"/>
  </r>
  <r>
    <s v="X"/>
    <x v="0"/>
    <x v="1"/>
    <x v="7"/>
    <s v="84798909"/>
    <x v="155"/>
    <n v="314013"/>
    <n v="4"/>
  </r>
  <r>
    <s v="X"/>
    <x v="0"/>
    <x v="1"/>
    <x v="7"/>
    <s v="84799000"/>
    <x v="156"/>
    <n v="827698"/>
    <n v="121"/>
  </r>
  <r>
    <s v="X"/>
    <x v="1"/>
    <x v="1"/>
    <x v="7"/>
    <s v="84799000"/>
    <x v="156"/>
    <n v="55102"/>
    <n v="34"/>
  </r>
  <r>
    <s v="X"/>
    <x v="1"/>
    <x v="1"/>
    <x v="7"/>
    <s v="84801000"/>
    <x v="157"/>
    <n v="2825878"/>
    <n v="109"/>
  </r>
  <r>
    <s v="X"/>
    <x v="0"/>
    <x v="1"/>
    <x v="7"/>
    <s v="84801000"/>
    <x v="157"/>
    <n v="965280"/>
    <n v="130"/>
  </r>
  <r>
    <s v="X"/>
    <x v="0"/>
    <x v="1"/>
    <x v="7"/>
    <s v="84803000"/>
    <x v="158"/>
    <n v="10724785"/>
    <n v="505"/>
  </r>
  <r>
    <s v="X"/>
    <x v="0"/>
    <x v="1"/>
    <x v="7"/>
    <s v="84804100"/>
    <x v="159"/>
    <n v="45443"/>
    <n v="1"/>
  </r>
  <r>
    <s v="X"/>
    <x v="0"/>
    <x v="1"/>
    <x v="7"/>
    <s v="84811000"/>
    <x v="160"/>
    <n v="307269"/>
    <n v="1"/>
  </r>
  <r>
    <s v="X"/>
    <x v="0"/>
    <x v="1"/>
    <x v="7"/>
    <s v="84812000"/>
    <x v="161"/>
    <n v="224354"/>
    <n v="30"/>
  </r>
  <r>
    <s v="X"/>
    <x v="0"/>
    <x v="1"/>
    <x v="7"/>
    <s v="84813000"/>
    <x v="162"/>
    <n v="25006591"/>
    <n v="889"/>
  </r>
  <r>
    <s v="X"/>
    <x v="0"/>
    <x v="1"/>
    <x v="7"/>
    <s v="84814000"/>
    <x v="163"/>
    <n v="39751"/>
    <n v="2"/>
  </r>
  <r>
    <s v="X"/>
    <x v="1"/>
    <x v="1"/>
    <x v="7"/>
    <s v="84814000"/>
    <x v="163"/>
    <n v="51435"/>
    <n v="2"/>
  </r>
  <r>
    <s v="X"/>
    <x v="0"/>
    <x v="1"/>
    <x v="7"/>
    <s v="84818000"/>
    <x v="164"/>
    <n v="1582661"/>
    <n v="38"/>
  </r>
  <r>
    <s v="X"/>
    <x v="1"/>
    <x v="1"/>
    <x v="7"/>
    <s v="84818000"/>
    <x v="164"/>
    <n v="5459642"/>
    <n v="1769"/>
  </r>
  <r>
    <s v="X"/>
    <x v="1"/>
    <x v="1"/>
    <x v="7"/>
    <s v="84819000"/>
    <x v="165"/>
    <n v="2298455"/>
    <n v="282"/>
  </r>
  <r>
    <s v="X"/>
    <x v="0"/>
    <x v="1"/>
    <x v="7"/>
    <s v="84819000"/>
    <x v="165"/>
    <n v="83301"/>
    <n v="466"/>
  </r>
  <r>
    <s v="X"/>
    <x v="1"/>
    <x v="1"/>
    <x v="7"/>
    <s v="84821000"/>
    <x v="166"/>
    <n v="30679"/>
    <n v="1"/>
  </r>
  <r>
    <s v="X"/>
    <x v="0"/>
    <x v="1"/>
    <x v="7"/>
    <s v="84821000"/>
    <x v="166"/>
    <n v="22568886"/>
    <n v="319"/>
  </r>
  <r>
    <s v="X"/>
    <x v="0"/>
    <x v="1"/>
    <x v="7"/>
    <s v="84829100"/>
    <x v="167"/>
    <n v="899218"/>
    <n v="12"/>
  </r>
  <r>
    <s v="X"/>
    <x v="0"/>
    <x v="1"/>
    <x v="7"/>
    <s v="84829900"/>
    <x v="168"/>
    <n v="256446"/>
    <n v="11"/>
  </r>
  <r>
    <s v="X"/>
    <x v="1"/>
    <x v="1"/>
    <x v="7"/>
    <s v="84831000"/>
    <x v="169"/>
    <n v="30278"/>
    <n v="1"/>
  </r>
  <r>
    <s v="X"/>
    <x v="0"/>
    <x v="1"/>
    <x v="7"/>
    <s v="84832000"/>
    <x v="170"/>
    <n v="308064"/>
    <n v="3"/>
  </r>
  <r>
    <s v="X"/>
    <x v="1"/>
    <x v="1"/>
    <x v="7"/>
    <s v="84833000"/>
    <x v="171"/>
    <n v="8537"/>
    <n v="0"/>
  </r>
  <r>
    <s v="X"/>
    <x v="0"/>
    <x v="1"/>
    <x v="7"/>
    <s v="84833000"/>
    <x v="171"/>
    <n v="846682"/>
    <n v="34"/>
  </r>
  <r>
    <s v="X"/>
    <x v="0"/>
    <x v="1"/>
    <x v="7"/>
    <s v="84834000"/>
    <x v="172"/>
    <n v="426537"/>
    <n v="32"/>
  </r>
  <r>
    <s v="X"/>
    <x v="1"/>
    <x v="1"/>
    <x v="7"/>
    <s v="84834000"/>
    <x v="172"/>
    <n v="1021561"/>
    <n v="98"/>
  </r>
  <r>
    <s v="X"/>
    <x v="0"/>
    <x v="1"/>
    <x v="7"/>
    <s v="84839000"/>
    <x v="173"/>
    <n v="48014523"/>
    <n v="640"/>
  </r>
  <r>
    <s v="X"/>
    <x v="1"/>
    <x v="1"/>
    <x v="7"/>
    <s v="84839000"/>
    <x v="173"/>
    <n v="9773"/>
    <n v="1"/>
  </r>
  <r>
    <s v="X"/>
    <x v="0"/>
    <x v="1"/>
    <x v="7"/>
    <s v="84849000"/>
    <x v="174"/>
    <n v="11084"/>
    <n v="2"/>
  </r>
  <r>
    <s v="X"/>
    <x v="1"/>
    <x v="1"/>
    <x v="7"/>
    <s v="84879000"/>
    <x v="175"/>
    <n v="1408670"/>
    <n v="159"/>
  </r>
  <r>
    <s v="X"/>
    <x v="0"/>
    <x v="1"/>
    <x v="7"/>
    <s v="84879000"/>
    <x v="175"/>
    <n v="3457400"/>
    <n v="211"/>
  </r>
  <r>
    <s v="X"/>
    <x v="0"/>
    <x v="1"/>
    <x v="7"/>
    <s v="85011000"/>
    <x v="176"/>
    <n v="322013"/>
    <n v="58"/>
  </r>
  <r>
    <s v="X"/>
    <x v="0"/>
    <x v="1"/>
    <x v="7"/>
    <s v="85013100"/>
    <x v="177"/>
    <n v="614340"/>
    <n v="121"/>
  </r>
  <r>
    <s v="X"/>
    <x v="0"/>
    <x v="1"/>
    <x v="7"/>
    <s v="85013200"/>
    <x v="178"/>
    <n v="27014"/>
    <n v="765"/>
  </r>
  <r>
    <s v="X"/>
    <x v="0"/>
    <x v="1"/>
    <x v="7"/>
    <s v="85015100"/>
    <x v="179"/>
    <n v="5028762"/>
    <n v="186"/>
  </r>
  <r>
    <s v="X"/>
    <x v="1"/>
    <x v="1"/>
    <x v="7"/>
    <s v="85015100"/>
    <x v="179"/>
    <n v="647803"/>
    <n v="46"/>
  </r>
  <r>
    <s v="X"/>
    <x v="1"/>
    <x v="1"/>
    <x v="7"/>
    <s v="85015200"/>
    <x v="180"/>
    <n v="60424"/>
    <n v="16"/>
  </r>
  <r>
    <s v="X"/>
    <x v="0"/>
    <x v="1"/>
    <x v="7"/>
    <s v="85015200"/>
    <x v="180"/>
    <n v="252024"/>
    <n v="47"/>
  </r>
  <r>
    <s v="X"/>
    <x v="1"/>
    <x v="1"/>
    <x v="7"/>
    <s v="85044000"/>
    <x v="181"/>
    <n v="418808"/>
    <n v="13"/>
  </r>
  <r>
    <s v="X"/>
    <x v="0"/>
    <x v="1"/>
    <x v="7"/>
    <s v="85044000"/>
    <x v="181"/>
    <n v="2163157"/>
    <n v="226"/>
  </r>
  <r>
    <s v="X"/>
    <x v="1"/>
    <x v="1"/>
    <x v="7"/>
    <s v="85049000"/>
    <x v="182"/>
    <n v="14372"/>
    <n v="1"/>
  </r>
  <r>
    <s v="X"/>
    <x v="0"/>
    <x v="1"/>
    <x v="7"/>
    <s v="85051100"/>
    <x v="183"/>
    <n v="56864"/>
    <n v="15"/>
  </r>
  <r>
    <s v="X"/>
    <x v="1"/>
    <x v="1"/>
    <x v="7"/>
    <s v="85051100"/>
    <x v="183"/>
    <n v="4736"/>
    <n v="1"/>
  </r>
  <r>
    <s v="X"/>
    <x v="1"/>
    <x v="1"/>
    <x v="7"/>
    <s v="85065000"/>
    <x v="184"/>
    <n v="99579"/>
    <n v="13"/>
  </r>
  <r>
    <s v="X"/>
    <x v="0"/>
    <x v="1"/>
    <x v="7"/>
    <s v="85065000"/>
    <x v="184"/>
    <n v="2463127"/>
    <n v="600"/>
  </r>
  <r>
    <s v="X"/>
    <x v="0"/>
    <x v="1"/>
    <x v="7"/>
    <s v="85068009"/>
    <x v="185"/>
    <n v="73886"/>
    <n v="4"/>
  </r>
  <r>
    <s v="X"/>
    <x v="0"/>
    <x v="1"/>
    <x v="7"/>
    <s v="85076009"/>
    <x v="186"/>
    <n v="41089646"/>
    <n v="169"/>
  </r>
  <r>
    <s v="X"/>
    <x v="1"/>
    <x v="1"/>
    <x v="7"/>
    <s v="85078010"/>
    <x v="187"/>
    <n v="32913"/>
    <n v="3"/>
  </r>
  <r>
    <s v="X"/>
    <x v="0"/>
    <x v="1"/>
    <x v="7"/>
    <s v="85078010"/>
    <x v="187"/>
    <n v="48098"/>
    <n v="38"/>
  </r>
  <r>
    <s v="X"/>
    <x v="0"/>
    <x v="1"/>
    <x v="7"/>
    <s v="85078099"/>
    <x v="188"/>
    <n v="4330016"/>
    <n v="11"/>
  </r>
  <r>
    <s v="X"/>
    <x v="0"/>
    <x v="1"/>
    <x v="7"/>
    <s v="85094009"/>
    <x v="189"/>
    <n v="6279"/>
    <n v="1"/>
  </r>
  <r>
    <s v="X"/>
    <x v="0"/>
    <x v="1"/>
    <x v="7"/>
    <s v="85099000"/>
    <x v="190"/>
    <n v="6634622"/>
    <n v="164"/>
  </r>
  <r>
    <s v="X"/>
    <x v="1"/>
    <x v="1"/>
    <x v="7"/>
    <s v="85099000"/>
    <x v="190"/>
    <n v="641411"/>
    <n v="7"/>
  </r>
  <r>
    <s v="X"/>
    <x v="1"/>
    <x v="1"/>
    <x v="7"/>
    <s v="85118000"/>
    <x v="191"/>
    <n v="48124"/>
    <n v="3"/>
  </r>
  <r>
    <s v="X"/>
    <x v="0"/>
    <x v="1"/>
    <x v="7"/>
    <s v="85118000"/>
    <x v="191"/>
    <n v="5517790"/>
    <n v="140"/>
  </r>
  <r>
    <s v="X"/>
    <x v="0"/>
    <x v="1"/>
    <x v="7"/>
    <s v="85171200"/>
    <x v="192"/>
    <n v="60595"/>
    <n v="6"/>
  </r>
  <r>
    <s v="X"/>
    <x v="1"/>
    <x v="1"/>
    <x v="7"/>
    <s v="85176900"/>
    <x v="193"/>
    <n v="99000"/>
    <n v="23"/>
  </r>
  <r>
    <s v="X"/>
    <x v="0"/>
    <x v="1"/>
    <x v="7"/>
    <s v="85176900"/>
    <x v="193"/>
    <n v="105653"/>
    <n v="3"/>
  </r>
  <r>
    <s v="X"/>
    <x v="0"/>
    <x v="1"/>
    <x v="7"/>
    <s v="85177000"/>
    <x v="194"/>
    <n v="110368"/>
    <n v="10"/>
  </r>
  <r>
    <s v="X"/>
    <x v="0"/>
    <x v="1"/>
    <x v="7"/>
    <s v="85182900"/>
    <x v="195"/>
    <n v="186690"/>
    <n v="78"/>
  </r>
  <r>
    <s v="X"/>
    <x v="0"/>
    <x v="1"/>
    <x v="7"/>
    <s v="85183009"/>
    <x v="196"/>
    <n v="474091"/>
    <n v="90"/>
  </r>
  <r>
    <s v="X"/>
    <x v="0"/>
    <x v="1"/>
    <x v="7"/>
    <s v="85184009"/>
    <x v="197"/>
    <n v="1224784"/>
    <n v="139"/>
  </r>
  <r>
    <s v="X"/>
    <x v="1"/>
    <x v="1"/>
    <x v="7"/>
    <s v="85232911"/>
    <x v="198"/>
    <n v="12505"/>
    <n v="3"/>
  </r>
  <r>
    <s v="X"/>
    <x v="1"/>
    <x v="1"/>
    <x v="7"/>
    <s v="85234921"/>
    <x v="199"/>
    <n v="215904"/>
    <n v="1"/>
  </r>
  <r>
    <s v="X"/>
    <x v="0"/>
    <x v="1"/>
    <x v="7"/>
    <s v="85234921"/>
    <x v="199"/>
    <n v="526266"/>
    <n v="1"/>
  </r>
  <r>
    <s v="X"/>
    <x v="1"/>
    <x v="1"/>
    <x v="7"/>
    <s v="85234932"/>
    <x v="200"/>
    <n v="3758"/>
    <n v="0"/>
  </r>
  <r>
    <s v="X"/>
    <x v="0"/>
    <x v="1"/>
    <x v="7"/>
    <s v="85234932"/>
    <x v="200"/>
    <n v="3423"/>
    <n v="4"/>
  </r>
  <r>
    <s v="X"/>
    <x v="0"/>
    <x v="1"/>
    <x v="7"/>
    <s v="85234939"/>
    <x v="201"/>
    <n v="10681"/>
    <n v="2"/>
  </r>
  <r>
    <s v="X"/>
    <x v="0"/>
    <x v="1"/>
    <x v="7"/>
    <s v="85234942"/>
    <x v="202"/>
    <n v="7521"/>
    <n v="1"/>
  </r>
  <r>
    <s v="X"/>
    <x v="0"/>
    <x v="1"/>
    <x v="7"/>
    <s v="85234949"/>
    <x v="203"/>
    <n v="13603"/>
    <n v="3"/>
  </r>
  <r>
    <s v="X"/>
    <x v="1"/>
    <x v="1"/>
    <x v="7"/>
    <s v="85234949"/>
    <x v="203"/>
    <n v="2740"/>
    <n v="1"/>
  </r>
  <r>
    <s v="X"/>
    <x v="1"/>
    <x v="1"/>
    <x v="7"/>
    <s v="85234959"/>
    <x v="204"/>
    <n v="15135"/>
    <n v="3"/>
  </r>
  <r>
    <s v="X"/>
    <x v="0"/>
    <x v="1"/>
    <x v="7"/>
    <s v="85234959"/>
    <x v="204"/>
    <n v="27928"/>
    <n v="6"/>
  </r>
  <r>
    <s v="X"/>
    <x v="1"/>
    <x v="1"/>
    <x v="7"/>
    <s v="85234969"/>
    <x v="205"/>
    <n v="24710"/>
    <n v="6"/>
  </r>
  <r>
    <s v="X"/>
    <x v="0"/>
    <x v="1"/>
    <x v="7"/>
    <s v="85234969"/>
    <x v="205"/>
    <n v="81473"/>
    <n v="18"/>
  </r>
  <r>
    <s v="X"/>
    <x v="1"/>
    <x v="1"/>
    <x v="7"/>
    <s v="85238011"/>
    <x v="206"/>
    <n v="6165"/>
    <n v="3"/>
  </r>
  <r>
    <s v="X"/>
    <x v="0"/>
    <x v="1"/>
    <x v="7"/>
    <s v="85238011"/>
    <x v="206"/>
    <n v="17706"/>
    <n v="3"/>
  </r>
  <r>
    <s v="X"/>
    <x v="0"/>
    <x v="1"/>
    <x v="7"/>
    <s v="85238016"/>
    <x v="207"/>
    <n v="69544"/>
    <n v="11"/>
  </r>
  <r>
    <s v="X"/>
    <x v="1"/>
    <x v="1"/>
    <x v="7"/>
    <s v="85238016"/>
    <x v="207"/>
    <n v="28967"/>
    <n v="9"/>
  </r>
  <r>
    <s v="X"/>
    <x v="0"/>
    <x v="1"/>
    <x v="7"/>
    <s v="85238019"/>
    <x v="208"/>
    <n v="12019"/>
    <n v="0"/>
  </r>
  <r>
    <s v="X"/>
    <x v="0"/>
    <x v="1"/>
    <x v="7"/>
    <s v="85238049"/>
    <x v="209"/>
    <n v="126817003"/>
    <n v="3910"/>
  </r>
  <r>
    <s v="X"/>
    <x v="0"/>
    <x v="1"/>
    <x v="7"/>
    <s v="85256001"/>
    <x v="210"/>
    <n v="3994751"/>
    <n v="71"/>
  </r>
  <r>
    <s v="X"/>
    <x v="0"/>
    <x v="1"/>
    <x v="7"/>
    <s v="85258090"/>
    <x v="211"/>
    <n v="102024"/>
    <n v="2"/>
  </r>
  <r>
    <s v="X"/>
    <x v="0"/>
    <x v="1"/>
    <x v="7"/>
    <s v="85269209"/>
    <x v="212"/>
    <n v="12455"/>
    <n v="11"/>
  </r>
  <r>
    <s v="X"/>
    <x v="0"/>
    <x v="1"/>
    <x v="7"/>
    <s v="85284900"/>
    <x v="213"/>
    <n v="270511"/>
    <n v="29"/>
  </r>
  <r>
    <s v="X"/>
    <x v="0"/>
    <x v="1"/>
    <x v="7"/>
    <s v="85285900"/>
    <x v="214"/>
    <n v="933518"/>
    <n v="11"/>
  </r>
  <r>
    <s v="X"/>
    <x v="1"/>
    <x v="1"/>
    <x v="7"/>
    <s v="85291009"/>
    <x v="215"/>
    <n v="17922"/>
    <n v="2"/>
  </r>
  <r>
    <s v="X"/>
    <x v="0"/>
    <x v="1"/>
    <x v="7"/>
    <s v="85311000"/>
    <x v="216"/>
    <n v="126690"/>
    <n v="5"/>
  </r>
  <r>
    <s v="X"/>
    <x v="0"/>
    <x v="1"/>
    <x v="7"/>
    <s v="85318000"/>
    <x v="217"/>
    <n v="81264"/>
    <n v="1"/>
  </r>
  <r>
    <s v="X"/>
    <x v="0"/>
    <x v="1"/>
    <x v="7"/>
    <s v="85340000"/>
    <x v="218"/>
    <n v="60141"/>
    <n v="6"/>
  </r>
  <r>
    <s v="X"/>
    <x v="0"/>
    <x v="1"/>
    <x v="7"/>
    <s v="85359000"/>
    <x v="219"/>
    <n v="405772"/>
    <n v="45"/>
  </r>
  <r>
    <s v="X"/>
    <x v="1"/>
    <x v="1"/>
    <x v="7"/>
    <s v="85361000"/>
    <x v="220"/>
    <n v="13443"/>
    <n v="2"/>
  </r>
  <r>
    <s v="X"/>
    <x v="0"/>
    <x v="1"/>
    <x v="7"/>
    <s v="85363000"/>
    <x v="221"/>
    <n v="1055"/>
    <n v="0"/>
  </r>
  <r>
    <s v="X"/>
    <x v="1"/>
    <x v="1"/>
    <x v="7"/>
    <s v="85364900"/>
    <x v="222"/>
    <n v="12398"/>
    <n v="1"/>
  </r>
  <r>
    <s v="X"/>
    <x v="0"/>
    <x v="1"/>
    <x v="7"/>
    <s v="85365000"/>
    <x v="223"/>
    <n v="106333"/>
    <n v="10"/>
  </r>
  <r>
    <s v="X"/>
    <x v="1"/>
    <x v="1"/>
    <x v="7"/>
    <s v="85365000"/>
    <x v="223"/>
    <n v="168572"/>
    <n v="6"/>
  </r>
  <r>
    <s v="X"/>
    <x v="0"/>
    <x v="1"/>
    <x v="7"/>
    <s v="85366100"/>
    <x v="224"/>
    <n v="103014"/>
    <n v="1"/>
  </r>
  <r>
    <s v="X"/>
    <x v="1"/>
    <x v="1"/>
    <x v="7"/>
    <s v="85369000"/>
    <x v="225"/>
    <n v="71831"/>
    <n v="8"/>
  </r>
  <r>
    <s v="X"/>
    <x v="0"/>
    <x v="1"/>
    <x v="7"/>
    <s v="85369000"/>
    <x v="225"/>
    <n v="215744"/>
    <n v="9"/>
  </r>
  <r>
    <s v="X"/>
    <x v="1"/>
    <x v="1"/>
    <x v="7"/>
    <s v="85371001"/>
    <x v="226"/>
    <n v="274815"/>
    <n v="2"/>
  </r>
  <r>
    <s v="X"/>
    <x v="0"/>
    <x v="1"/>
    <x v="7"/>
    <s v="85371001"/>
    <x v="226"/>
    <n v="544783"/>
    <n v="5"/>
  </r>
  <r>
    <s v="X"/>
    <x v="1"/>
    <x v="1"/>
    <x v="7"/>
    <s v="85371009"/>
    <x v="227"/>
    <n v="47677"/>
    <n v="1"/>
  </r>
  <r>
    <s v="X"/>
    <x v="0"/>
    <x v="1"/>
    <x v="7"/>
    <s v="85371009"/>
    <x v="227"/>
    <n v="8672510"/>
    <n v="179"/>
  </r>
  <r>
    <s v="X"/>
    <x v="0"/>
    <x v="1"/>
    <x v="7"/>
    <s v="85381000"/>
    <x v="228"/>
    <n v="6663"/>
    <n v="1"/>
  </r>
  <r>
    <s v="X"/>
    <x v="0"/>
    <x v="1"/>
    <x v="7"/>
    <s v="85389000"/>
    <x v="229"/>
    <n v="3514450"/>
    <n v="104"/>
  </r>
  <r>
    <s v="X"/>
    <x v="0"/>
    <x v="1"/>
    <x v="7"/>
    <s v="85391000"/>
    <x v="230"/>
    <n v="569250"/>
    <n v="74"/>
  </r>
  <r>
    <s v="X"/>
    <x v="0"/>
    <x v="1"/>
    <x v="7"/>
    <s v="85393100"/>
    <x v="231"/>
    <n v="314062"/>
    <n v="23"/>
  </r>
  <r>
    <s v="X"/>
    <x v="0"/>
    <x v="1"/>
    <x v="7"/>
    <s v="85394900"/>
    <x v="232"/>
    <n v="423940"/>
    <n v="19"/>
  </r>
  <r>
    <s v="X"/>
    <x v="0"/>
    <x v="1"/>
    <x v="7"/>
    <s v="85399000"/>
    <x v="233"/>
    <n v="6203"/>
    <n v="7"/>
  </r>
  <r>
    <s v="X"/>
    <x v="0"/>
    <x v="1"/>
    <x v="7"/>
    <s v="85423100"/>
    <x v="234"/>
    <n v="1781329"/>
    <n v="24"/>
  </r>
  <r>
    <s v="X"/>
    <x v="1"/>
    <x v="1"/>
    <x v="7"/>
    <s v="85423200"/>
    <x v="235"/>
    <n v="24555"/>
    <n v="1"/>
  </r>
  <r>
    <s v="X"/>
    <x v="0"/>
    <x v="1"/>
    <x v="7"/>
    <s v="85423200"/>
    <x v="235"/>
    <n v="20826"/>
    <n v="1"/>
  </r>
  <r>
    <s v="X"/>
    <x v="0"/>
    <x v="1"/>
    <x v="7"/>
    <s v="85423900"/>
    <x v="236"/>
    <n v="1071"/>
    <n v="42"/>
  </r>
  <r>
    <s v="X"/>
    <x v="0"/>
    <x v="1"/>
    <x v="7"/>
    <s v="85433000"/>
    <x v="237"/>
    <n v="93721"/>
    <n v="9"/>
  </r>
  <r>
    <s v="X"/>
    <x v="0"/>
    <x v="1"/>
    <x v="7"/>
    <s v="85437001"/>
    <x v="238"/>
    <n v="1509950"/>
    <n v="168"/>
  </r>
  <r>
    <s v="X"/>
    <x v="0"/>
    <x v="1"/>
    <x v="7"/>
    <s v="85437009"/>
    <x v="239"/>
    <n v="167649"/>
    <n v="8"/>
  </r>
  <r>
    <s v="X"/>
    <x v="1"/>
    <x v="1"/>
    <x v="7"/>
    <s v="85441100"/>
    <x v="240"/>
    <n v="1486"/>
    <n v="0"/>
  </r>
  <r>
    <s v="X"/>
    <x v="0"/>
    <x v="1"/>
    <x v="7"/>
    <s v="85441100"/>
    <x v="240"/>
    <n v="462738"/>
    <n v="62"/>
  </r>
  <r>
    <s v="X"/>
    <x v="0"/>
    <x v="1"/>
    <x v="7"/>
    <s v="85441900"/>
    <x v="241"/>
    <n v="14489"/>
    <n v="9"/>
  </r>
  <r>
    <s v="X"/>
    <x v="0"/>
    <x v="1"/>
    <x v="7"/>
    <s v="85442001"/>
    <x v="242"/>
    <n v="3152942"/>
    <n v="342"/>
  </r>
  <r>
    <s v="X"/>
    <x v="1"/>
    <x v="1"/>
    <x v="7"/>
    <s v="85442009"/>
    <x v="243"/>
    <n v="3110"/>
    <n v="1"/>
  </r>
  <r>
    <s v="X"/>
    <x v="0"/>
    <x v="1"/>
    <x v="7"/>
    <s v="85442009"/>
    <x v="243"/>
    <n v="3941"/>
    <n v="1"/>
  </r>
  <r>
    <s v="X"/>
    <x v="0"/>
    <x v="1"/>
    <x v="7"/>
    <s v="85444201"/>
    <x v="244"/>
    <n v="1001650"/>
    <n v="9"/>
  </r>
  <r>
    <s v="X"/>
    <x v="0"/>
    <x v="1"/>
    <x v="7"/>
    <s v="85444209"/>
    <x v="245"/>
    <n v="47235"/>
    <n v="1"/>
  </r>
  <r>
    <s v="X"/>
    <x v="1"/>
    <x v="1"/>
    <x v="7"/>
    <s v="85444209"/>
    <x v="245"/>
    <n v="1482"/>
    <n v="0"/>
  </r>
  <r>
    <s v="X"/>
    <x v="1"/>
    <x v="1"/>
    <x v="7"/>
    <s v="85444909"/>
    <x v="246"/>
    <n v="40186"/>
    <n v="3"/>
  </r>
  <r>
    <s v="X"/>
    <x v="0"/>
    <x v="1"/>
    <x v="7"/>
    <s v="85444909"/>
    <x v="246"/>
    <n v="6955475"/>
    <n v="253"/>
  </r>
  <r>
    <s v="X"/>
    <x v="1"/>
    <x v="1"/>
    <x v="7"/>
    <s v="85489000"/>
    <x v="247"/>
    <n v="68700"/>
    <n v="2"/>
  </r>
  <r>
    <s v="X"/>
    <x v="0"/>
    <x v="1"/>
    <x v="7"/>
    <s v="87081000"/>
    <x v="248"/>
    <n v="42438"/>
    <n v="196"/>
  </r>
  <r>
    <s v="X"/>
    <x v="0"/>
    <x v="1"/>
    <x v="7"/>
    <s v="87089200"/>
    <x v="249"/>
    <n v="176738"/>
    <n v="30"/>
  </r>
  <r>
    <s v="X"/>
    <x v="0"/>
    <x v="1"/>
    <x v="7"/>
    <s v="87089900"/>
    <x v="250"/>
    <n v="209450"/>
    <n v="16"/>
  </r>
  <r>
    <s v="X"/>
    <x v="0"/>
    <x v="1"/>
    <x v="7"/>
    <s v="87149100"/>
    <x v="251"/>
    <n v="62050"/>
    <n v="2"/>
  </r>
  <r>
    <s v="X"/>
    <x v="0"/>
    <x v="1"/>
    <x v="7"/>
    <s v="87149900"/>
    <x v="252"/>
    <n v="302008"/>
    <n v="5"/>
  </r>
  <r>
    <s v="X"/>
    <x v="1"/>
    <x v="1"/>
    <x v="7"/>
    <s v="87169009"/>
    <x v="253"/>
    <n v="1582883"/>
    <n v="20"/>
  </r>
  <r>
    <s v="X"/>
    <x v="0"/>
    <x v="1"/>
    <x v="7"/>
    <s v="87169009"/>
    <x v="253"/>
    <n v="3215608"/>
    <n v="210"/>
  </r>
  <r>
    <s v="X"/>
    <x v="1"/>
    <x v="1"/>
    <x v="7"/>
    <s v="88031000"/>
    <x v="254"/>
    <n v="15407488"/>
    <n v="424"/>
  </r>
  <r>
    <s v="X"/>
    <x v="0"/>
    <x v="1"/>
    <x v="7"/>
    <s v="88031000"/>
    <x v="254"/>
    <n v="3951159"/>
    <n v="785"/>
  </r>
  <r>
    <s v="X"/>
    <x v="0"/>
    <x v="1"/>
    <x v="7"/>
    <s v="90021100"/>
    <x v="255"/>
    <n v="1279985"/>
    <n v="56"/>
  </r>
  <r>
    <s v="X"/>
    <x v="0"/>
    <x v="1"/>
    <x v="7"/>
    <s v="90022000"/>
    <x v="256"/>
    <n v="3118"/>
    <n v="1"/>
  </r>
  <r>
    <s v="X"/>
    <x v="0"/>
    <x v="1"/>
    <x v="7"/>
    <s v="90041000"/>
    <x v="257"/>
    <n v="995"/>
    <n v="0"/>
  </r>
  <r>
    <s v="X"/>
    <x v="0"/>
    <x v="1"/>
    <x v="7"/>
    <s v="90058000"/>
    <x v="258"/>
    <n v="142608"/>
    <n v="1"/>
  </r>
  <r>
    <s v="X"/>
    <x v="1"/>
    <x v="1"/>
    <x v="7"/>
    <s v="90063000"/>
    <x v="259"/>
    <n v="135171"/>
    <n v="5"/>
  </r>
  <r>
    <s v="X"/>
    <x v="0"/>
    <x v="1"/>
    <x v="7"/>
    <s v="90069100"/>
    <x v="260"/>
    <n v="133584"/>
    <n v="1"/>
  </r>
  <r>
    <s v="X"/>
    <x v="0"/>
    <x v="1"/>
    <x v="7"/>
    <s v="90072001"/>
    <x v="261"/>
    <n v="14439867"/>
    <n v="99"/>
  </r>
  <r>
    <s v="X"/>
    <x v="0"/>
    <x v="1"/>
    <x v="7"/>
    <s v="90079100"/>
    <x v="262"/>
    <n v="1232300"/>
    <n v="68"/>
  </r>
  <r>
    <s v="X"/>
    <x v="0"/>
    <x v="1"/>
    <x v="7"/>
    <s v="90132000"/>
    <x v="263"/>
    <n v="94518"/>
    <n v="1"/>
  </r>
  <r>
    <s v="X"/>
    <x v="0"/>
    <x v="1"/>
    <x v="7"/>
    <s v="90154000"/>
    <x v="264"/>
    <n v="24521"/>
    <n v="9"/>
  </r>
  <r>
    <s v="X"/>
    <x v="0"/>
    <x v="1"/>
    <x v="7"/>
    <s v="90158000"/>
    <x v="265"/>
    <n v="489851523"/>
    <n v="1227"/>
  </r>
  <r>
    <s v="X"/>
    <x v="1"/>
    <x v="1"/>
    <x v="7"/>
    <s v="90158000"/>
    <x v="265"/>
    <n v="50565664"/>
    <n v="101"/>
  </r>
  <r>
    <s v="X"/>
    <x v="1"/>
    <x v="1"/>
    <x v="7"/>
    <s v="90159000"/>
    <x v="266"/>
    <n v="1028240"/>
    <n v="4"/>
  </r>
  <r>
    <s v="X"/>
    <x v="0"/>
    <x v="1"/>
    <x v="7"/>
    <s v="90159000"/>
    <x v="266"/>
    <n v="29078207"/>
    <n v="10679"/>
  </r>
  <r>
    <s v="X"/>
    <x v="0"/>
    <x v="1"/>
    <x v="7"/>
    <s v="90173000"/>
    <x v="267"/>
    <n v="117070"/>
    <n v="1"/>
  </r>
  <r>
    <s v="X"/>
    <x v="1"/>
    <x v="1"/>
    <x v="7"/>
    <s v="90178000"/>
    <x v="268"/>
    <n v="100131"/>
    <n v="6"/>
  </r>
  <r>
    <s v="X"/>
    <x v="0"/>
    <x v="1"/>
    <x v="7"/>
    <s v="90191019"/>
    <x v="269"/>
    <n v="14730137"/>
    <n v="2142"/>
  </r>
  <r>
    <s v="X"/>
    <x v="0"/>
    <x v="1"/>
    <x v="7"/>
    <s v="90191090"/>
    <x v="270"/>
    <n v="14297157"/>
    <n v="3150"/>
  </r>
  <r>
    <s v="X"/>
    <x v="0"/>
    <x v="1"/>
    <x v="7"/>
    <s v="90230009"/>
    <x v="271"/>
    <n v="15046"/>
    <n v="2"/>
  </r>
  <r>
    <s v="X"/>
    <x v="0"/>
    <x v="1"/>
    <x v="7"/>
    <s v="90248000"/>
    <x v="272"/>
    <n v="430944"/>
    <n v="2"/>
  </r>
  <r>
    <s v="X"/>
    <x v="0"/>
    <x v="1"/>
    <x v="7"/>
    <s v="90251101"/>
    <x v="273"/>
    <n v="4439748"/>
    <n v="32"/>
  </r>
  <r>
    <s v="X"/>
    <x v="0"/>
    <x v="1"/>
    <x v="7"/>
    <s v="90251109"/>
    <x v="274"/>
    <n v="37745"/>
    <n v="40"/>
  </r>
  <r>
    <s v="X"/>
    <x v="1"/>
    <x v="1"/>
    <x v="7"/>
    <s v="90251900"/>
    <x v="275"/>
    <n v="19227"/>
    <n v="3"/>
  </r>
  <r>
    <s v="X"/>
    <x v="0"/>
    <x v="1"/>
    <x v="7"/>
    <s v="90251900"/>
    <x v="275"/>
    <n v="277050"/>
    <n v="145"/>
  </r>
  <r>
    <s v="X"/>
    <x v="0"/>
    <x v="1"/>
    <x v="7"/>
    <s v="90258000"/>
    <x v="276"/>
    <n v="2256874"/>
    <n v="40"/>
  </r>
  <r>
    <s v="X"/>
    <x v="0"/>
    <x v="1"/>
    <x v="7"/>
    <s v="90261000"/>
    <x v="277"/>
    <n v="93574"/>
    <n v="2"/>
  </r>
  <r>
    <s v="X"/>
    <x v="0"/>
    <x v="1"/>
    <x v="7"/>
    <s v="90262000"/>
    <x v="278"/>
    <n v="810329"/>
    <n v="25"/>
  </r>
  <r>
    <s v="X"/>
    <x v="0"/>
    <x v="1"/>
    <x v="7"/>
    <s v="90269000"/>
    <x v="279"/>
    <n v="28667"/>
    <n v="1"/>
  </r>
  <r>
    <s v="X"/>
    <x v="0"/>
    <x v="1"/>
    <x v="7"/>
    <s v="90283000"/>
    <x v="280"/>
    <n v="94010"/>
    <n v="1"/>
  </r>
  <r>
    <s v="X"/>
    <x v="0"/>
    <x v="1"/>
    <x v="7"/>
    <s v="90289000"/>
    <x v="281"/>
    <n v="96172"/>
    <n v="3"/>
  </r>
  <r>
    <s v="X"/>
    <x v="1"/>
    <x v="1"/>
    <x v="7"/>
    <s v="90291000"/>
    <x v="282"/>
    <n v="13401318"/>
    <n v="421"/>
  </r>
  <r>
    <s v="X"/>
    <x v="0"/>
    <x v="1"/>
    <x v="7"/>
    <s v="90291000"/>
    <x v="282"/>
    <n v="13886191"/>
    <n v="562"/>
  </r>
  <r>
    <s v="X"/>
    <x v="0"/>
    <x v="1"/>
    <x v="7"/>
    <s v="90303100"/>
    <x v="283"/>
    <n v="592458"/>
    <n v="90"/>
  </r>
  <r>
    <s v="X"/>
    <x v="1"/>
    <x v="1"/>
    <x v="7"/>
    <s v="90303100"/>
    <x v="283"/>
    <n v="9298"/>
    <n v="2"/>
  </r>
  <r>
    <s v="X"/>
    <x v="1"/>
    <x v="1"/>
    <x v="7"/>
    <s v="90303900"/>
    <x v="284"/>
    <n v="2422219"/>
    <n v="70"/>
  </r>
  <r>
    <s v="X"/>
    <x v="0"/>
    <x v="1"/>
    <x v="7"/>
    <s v="90308200"/>
    <x v="285"/>
    <n v="104337"/>
    <n v="11"/>
  </r>
  <r>
    <s v="X"/>
    <x v="1"/>
    <x v="1"/>
    <x v="7"/>
    <s v="90308900"/>
    <x v="286"/>
    <n v="14511"/>
    <n v="3"/>
  </r>
  <r>
    <s v="X"/>
    <x v="0"/>
    <x v="1"/>
    <x v="7"/>
    <s v="90308900"/>
    <x v="286"/>
    <n v="94729"/>
    <n v="45"/>
  </r>
  <r>
    <s v="X"/>
    <x v="0"/>
    <x v="1"/>
    <x v="7"/>
    <s v="90314900"/>
    <x v="287"/>
    <n v="12086"/>
    <n v="1"/>
  </r>
  <r>
    <s v="X"/>
    <x v="1"/>
    <x v="1"/>
    <x v="7"/>
    <s v="90318000"/>
    <x v="288"/>
    <n v="328666"/>
    <n v="36"/>
  </r>
  <r>
    <s v="X"/>
    <x v="0"/>
    <x v="1"/>
    <x v="7"/>
    <s v="90318000"/>
    <x v="288"/>
    <n v="280652"/>
    <n v="2"/>
  </r>
  <r>
    <s v="X"/>
    <x v="0"/>
    <x v="1"/>
    <x v="7"/>
    <s v="90321009"/>
    <x v="289"/>
    <n v="111295"/>
    <n v="11"/>
  </r>
  <r>
    <s v="X"/>
    <x v="1"/>
    <x v="1"/>
    <x v="7"/>
    <s v="90322000"/>
    <x v="290"/>
    <n v="53971"/>
    <n v="1"/>
  </r>
  <r>
    <s v="X"/>
    <x v="0"/>
    <x v="1"/>
    <x v="7"/>
    <s v="90328100"/>
    <x v="291"/>
    <n v="18171"/>
    <n v="1"/>
  </r>
  <r>
    <s v="X"/>
    <x v="0"/>
    <x v="1"/>
    <x v="7"/>
    <s v="90328900"/>
    <x v="292"/>
    <n v="4989342"/>
    <n v="40"/>
  </r>
  <r>
    <s v="X"/>
    <x v="1"/>
    <x v="1"/>
    <x v="7"/>
    <s v="90329000"/>
    <x v="293"/>
    <n v="158635"/>
    <n v="1"/>
  </r>
  <r>
    <s v="X"/>
    <x v="0"/>
    <x v="1"/>
    <x v="7"/>
    <s v="90329000"/>
    <x v="293"/>
    <n v="11656"/>
    <n v="2"/>
  </r>
  <r>
    <s v="X"/>
    <x v="1"/>
    <x v="1"/>
    <x v="7"/>
    <s v="90330000"/>
    <x v="294"/>
    <n v="1244"/>
    <n v="0"/>
  </r>
  <r>
    <s v="X"/>
    <x v="0"/>
    <x v="1"/>
    <x v="7"/>
    <s v="90330000"/>
    <x v="294"/>
    <n v="39281323"/>
    <n v="702"/>
  </r>
  <r>
    <s v="X"/>
    <x v="1"/>
    <x v="1"/>
    <x v="7"/>
    <s v="91011100"/>
    <x v="295"/>
    <n v="39900"/>
    <n v="0"/>
  </r>
  <r>
    <s v="X"/>
    <x v="0"/>
    <x v="1"/>
    <x v="7"/>
    <s v="91011100"/>
    <x v="295"/>
    <n v="1959799"/>
    <n v="6"/>
  </r>
  <r>
    <s v="X"/>
    <x v="0"/>
    <x v="1"/>
    <x v="7"/>
    <s v="91011900"/>
    <x v="296"/>
    <n v="2478435"/>
    <n v="16"/>
  </r>
  <r>
    <s v="X"/>
    <x v="0"/>
    <x v="1"/>
    <x v="7"/>
    <s v="91021100"/>
    <x v="297"/>
    <n v="7177839"/>
    <n v="2"/>
  </r>
  <r>
    <s v="X"/>
    <x v="0"/>
    <x v="1"/>
    <x v="7"/>
    <s v="91022100"/>
    <x v="298"/>
    <n v="17700562"/>
    <n v="4"/>
  </r>
  <r>
    <s v="X"/>
    <x v="0"/>
    <x v="1"/>
    <x v="7"/>
    <s v="91029900"/>
    <x v="299"/>
    <n v="2361448"/>
    <n v="1"/>
  </r>
  <r>
    <s v="X"/>
    <x v="1"/>
    <x v="1"/>
    <x v="7"/>
    <s v="91029900"/>
    <x v="299"/>
    <n v="287313"/>
    <n v="0"/>
  </r>
  <r>
    <s v="X"/>
    <x v="0"/>
    <x v="1"/>
    <x v="7"/>
    <s v="91052100"/>
    <x v="300"/>
    <n v="24990"/>
    <n v="1"/>
  </r>
  <r>
    <s v="X"/>
    <x v="1"/>
    <x v="1"/>
    <x v="7"/>
    <s v="91089000"/>
    <x v="301"/>
    <n v="862619"/>
    <n v="5"/>
  </r>
  <r>
    <s v="X"/>
    <x v="0"/>
    <x v="1"/>
    <x v="7"/>
    <s v="91089000"/>
    <x v="301"/>
    <n v="13707694"/>
    <n v="63"/>
  </r>
  <r>
    <s v="X"/>
    <x v="0"/>
    <x v="1"/>
    <x v="7"/>
    <s v="91139000"/>
    <x v="302"/>
    <n v="20311"/>
    <n v="3"/>
  </r>
  <r>
    <s v="X"/>
    <x v="0"/>
    <x v="1"/>
    <x v="7"/>
    <s v="93011000"/>
    <x v="303"/>
    <n v="9208"/>
    <n v="1"/>
  </r>
  <r>
    <s v="X"/>
    <x v="0"/>
    <x v="1"/>
    <x v="7"/>
    <s v="94011000"/>
    <x v="304"/>
    <n v="1791842"/>
    <n v="4527"/>
  </r>
  <r>
    <s v="X"/>
    <x v="0"/>
    <x v="1"/>
    <x v="7"/>
    <s v="94029000"/>
    <x v="305"/>
    <n v="49734"/>
    <n v="130"/>
  </r>
  <r>
    <s v="X"/>
    <x v="0"/>
    <x v="1"/>
    <x v="7"/>
    <s v="94037001"/>
    <x v="306"/>
    <n v="115555"/>
    <n v="10"/>
  </r>
  <r>
    <s v="X"/>
    <x v="0"/>
    <x v="1"/>
    <x v="7"/>
    <s v="94037002"/>
    <x v="307"/>
    <n v="124384"/>
    <n v="14"/>
  </r>
  <r>
    <s v="X"/>
    <x v="1"/>
    <x v="1"/>
    <x v="7"/>
    <s v="94037009"/>
    <x v="308"/>
    <n v="168524"/>
    <n v="9"/>
  </r>
  <r>
    <s v="X"/>
    <x v="0"/>
    <x v="1"/>
    <x v="7"/>
    <s v="94038901"/>
    <x v="309"/>
    <n v="137120"/>
    <n v="4"/>
  </r>
  <r>
    <s v="X"/>
    <x v="0"/>
    <x v="1"/>
    <x v="7"/>
    <s v="94038909"/>
    <x v="310"/>
    <n v="23398"/>
    <n v="4"/>
  </r>
  <r>
    <s v="X"/>
    <x v="0"/>
    <x v="1"/>
    <x v="7"/>
    <s v="94042100"/>
    <x v="311"/>
    <n v="394159"/>
    <n v="70"/>
  </r>
  <r>
    <s v="X"/>
    <x v="0"/>
    <x v="1"/>
    <x v="7"/>
    <s v="94049010"/>
    <x v="312"/>
    <n v="1373130"/>
    <n v="3"/>
  </r>
  <r>
    <s v="X"/>
    <x v="0"/>
    <x v="1"/>
    <x v="7"/>
    <s v="94049090"/>
    <x v="313"/>
    <n v="447553"/>
    <n v="1"/>
  </r>
  <r>
    <s v="X"/>
    <x v="0"/>
    <x v="1"/>
    <x v="7"/>
    <s v="94052009"/>
    <x v="314"/>
    <n v="1833275"/>
    <n v="1220"/>
  </r>
  <r>
    <s v="X"/>
    <x v="0"/>
    <x v="1"/>
    <x v="7"/>
    <s v="94054001"/>
    <x v="315"/>
    <n v="1600792"/>
    <n v="132"/>
  </r>
  <r>
    <s v="X"/>
    <x v="0"/>
    <x v="1"/>
    <x v="7"/>
    <s v="94054009"/>
    <x v="316"/>
    <n v="11911445"/>
    <n v="772"/>
  </r>
  <r>
    <s v="X"/>
    <x v="0"/>
    <x v="1"/>
    <x v="7"/>
    <s v="94059910"/>
    <x v="317"/>
    <n v="11193"/>
    <n v="1"/>
  </r>
  <r>
    <s v="X"/>
    <x v="1"/>
    <x v="1"/>
    <x v="7"/>
    <s v="95030021"/>
    <x v="318"/>
    <n v="2236"/>
    <n v="1"/>
  </r>
  <r>
    <s v="X"/>
    <x v="0"/>
    <x v="1"/>
    <x v="7"/>
    <s v="95030021"/>
    <x v="318"/>
    <n v="4124"/>
    <n v="3"/>
  </r>
  <r>
    <s v="X"/>
    <x v="1"/>
    <x v="1"/>
    <x v="7"/>
    <s v="95030023"/>
    <x v="319"/>
    <n v="2505"/>
    <n v="1"/>
  </r>
  <r>
    <s v="X"/>
    <x v="0"/>
    <x v="1"/>
    <x v="7"/>
    <s v="95030023"/>
    <x v="319"/>
    <n v="104861"/>
    <n v="30"/>
  </r>
  <r>
    <s v="X"/>
    <x v="0"/>
    <x v="1"/>
    <x v="7"/>
    <s v="95030039"/>
    <x v="320"/>
    <n v="51325"/>
    <n v="42"/>
  </r>
  <r>
    <s v="X"/>
    <x v="1"/>
    <x v="1"/>
    <x v="7"/>
    <s v="95030060"/>
    <x v="321"/>
    <n v="3147"/>
    <n v="1"/>
  </r>
  <r>
    <s v="X"/>
    <x v="0"/>
    <x v="1"/>
    <x v="7"/>
    <s v="95030060"/>
    <x v="321"/>
    <n v="10333"/>
    <n v="1"/>
  </r>
  <r>
    <s v="X"/>
    <x v="0"/>
    <x v="1"/>
    <x v="7"/>
    <s v="95030071"/>
    <x v="322"/>
    <n v="2465"/>
    <n v="1"/>
  </r>
  <r>
    <s v="X"/>
    <x v="0"/>
    <x v="1"/>
    <x v="7"/>
    <s v="95030079"/>
    <x v="323"/>
    <n v="18667"/>
    <n v="9"/>
  </r>
  <r>
    <s v="X"/>
    <x v="1"/>
    <x v="1"/>
    <x v="7"/>
    <s v="95044000"/>
    <x v="324"/>
    <n v="2306"/>
    <n v="1"/>
  </r>
  <r>
    <s v="X"/>
    <x v="0"/>
    <x v="1"/>
    <x v="7"/>
    <s v="95044000"/>
    <x v="324"/>
    <n v="17284"/>
    <n v="7"/>
  </r>
  <r>
    <s v="X"/>
    <x v="0"/>
    <x v="1"/>
    <x v="7"/>
    <s v="95049009"/>
    <x v="325"/>
    <n v="11463"/>
    <n v="4"/>
  </r>
  <r>
    <s v="X"/>
    <x v="1"/>
    <x v="1"/>
    <x v="7"/>
    <s v="95051000"/>
    <x v="326"/>
    <n v="35270"/>
    <n v="6"/>
  </r>
  <r>
    <s v="X"/>
    <x v="0"/>
    <x v="1"/>
    <x v="7"/>
    <s v="95051000"/>
    <x v="326"/>
    <n v="1019522"/>
    <n v="113"/>
  </r>
  <r>
    <s v="X"/>
    <x v="0"/>
    <x v="1"/>
    <x v="7"/>
    <s v="95059000"/>
    <x v="327"/>
    <n v="104214"/>
    <n v="26"/>
  </r>
  <r>
    <s v="X"/>
    <x v="0"/>
    <x v="1"/>
    <x v="7"/>
    <s v="95069100"/>
    <x v="328"/>
    <n v="54916"/>
    <n v="13"/>
  </r>
  <r>
    <s v="X"/>
    <x v="0"/>
    <x v="1"/>
    <x v="7"/>
    <s v="95079091"/>
    <x v="329"/>
    <n v="12210"/>
    <n v="1"/>
  </r>
  <r>
    <s v="X"/>
    <x v="0"/>
    <x v="1"/>
    <x v="7"/>
    <s v="96019009"/>
    <x v="330"/>
    <n v="1829586"/>
    <n v="13878"/>
  </r>
  <r>
    <s v="X"/>
    <x v="0"/>
    <x v="1"/>
    <x v="7"/>
    <s v="96031000"/>
    <x v="331"/>
    <n v="21587"/>
    <n v="10"/>
  </r>
  <r>
    <s v="X"/>
    <x v="1"/>
    <x v="1"/>
    <x v="7"/>
    <s v="96035000"/>
    <x v="332"/>
    <n v="256446"/>
    <n v="4"/>
  </r>
  <r>
    <s v="X"/>
    <x v="0"/>
    <x v="1"/>
    <x v="7"/>
    <s v="96072009"/>
    <x v="333"/>
    <n v="8650"/>
    <n v="1"/>
  </r>
  <r>
    <s v="X"/>
    <x v="0"/>
    <x v="1"/>
    <x v="7"/>
    <s v="96089100"/>
    <x v="334"/>
    <n v="737"/>
    <n v="0"/>
  </r>
  <r>
    <s v="X"/>
    <x v="0"/>
    <x v="1"/>
    <x v="8"/>
    <s v="41079209"/>
    <x v="335"/>
    <n v="4630"/>
    <n v="11"/>
  </r>
  <r>
    <s v="X"/>
    <x v="1"/>
    <x v="1"/>
    <x v="8"/>
    <s v="41139001"/>
    <x v="336"/>
    <n v="235103"/>
    <n v="2"/>
  </r>
  <r>
    <s v="X"/>
    <x v="0"/>
    <x v="1"/>
    <x v="8"/>
    <s v="41139001"/>
    <x v="336"/>
    <n v="3347329"/>
    <n v="49"/>
  </r>
  <r>
    <s v="X"/>
    <x v="0"/>
    <x v="1"/>
    <x v="8"/>
    <s v="41151000"/>
    <x v="337"/>
    <n v="8236"/>
    <n v="11"/>
  </r>
  <r>
    <s v="X"/>
    <x v="1"/>
    <x v="1"/>
    <x v="8"/>
    <s v="42010011"/>
    <x v="338"/>
    <n v="2493810"/>
    <n v="89"/>
  </r>
  <r>
    <s v="X"/>
    <x v="0"/>
    <x v="1"/>
    <x v="8"/>
    <s v="42010011"/>
    <x v="338"/>
    <n v="11963048"/>
    <n v="373"/>
  </r>
  <r>
    <s v="X"/>
    <x v="0"/>
    <x v="1"/>
    <x v="8"/>
    <s v="42022100"/>
    <x v="339"/>
    <n v="4022922"/>
    <n v="70"/>
  </r>
  <r>
    <s v="X"/>
    <x v="0"/>
    <x v="1"/>
    <x v="8"/>
    <s v="42023100"/>
    <x v="340"/>
    <n v="1196772"/>
    <n v="15"/>
  </r>
  <r>
    <s v="X"/>
    <x v="0"/>
    <x v="1"/>
    <x v="8"/>
    <s v="42029100"/>
    <x v="341"/>
    <n v="1121285"/>
    <n v="14"/>
  </r>
  <r>
    <s v="X"/>
    <x v="1"/>
    <x v="1"/>
    <x v="9"/>
    <s v="76011000"/>
    <x v="342"/>
    <n v="2384809307"/>
    <n v="8472828"/>
  </r>
  <r>
    <s v="X"/>
    <x v="0"/>
    <x v="1"/>
    <x v="9"/>
    <s v="76042100"/>
    <x v="343"/>
    <n v="157429"/>
    <n v="32"/>
  </r>
  <r>
    <s v="X"/>
    <x v="0"/>
    <x v="1"/>
    <x v="9"/>
    <s v="76052900"/>
    <x v="344"/>
    <n v="89915"/>
    <n v="14"/>
  </r>
  <r>
    <s v="X"/>
    <x v="0"/>
    <x v="1"/>
    <x v="9"/>
    <s v="76061101"/>
    <x v="345"/>
    <n v="163638"/>
    <n v="59"/>
  </r>
  <r>
    <s v="X"/>
    <x v="0"/>
    <x v="1"/>
    <x v="9"/>
    <s v="76069201"/>
    <x v="346"/>
    <n v="3725"/>
    <n v="25"/>
  </r>
  <r>
    <s v="X"/>
    <x v="0"/>
    <x v="1"/>
    <x v="10"/>
    <s v="20099090"/>
    <x v="347"/>
    <n v="297967"/>
    <n v="62"/>
  </r>
  <r>
    <s v="X"/>
    <x v="0"/>
    <x v="1"/>
    <x v="10"/>
    <s v="22011011"/>
    <x v="348"/>
    <n v="149600"/>
    <n v="13"/>
  </r>
  <r>
    <s v="X"/>
    <x v="0"/>
    <x v="1"/>
    <x v="10"/>
    <s v="22011019"/>
    <x v="349"/>
    <n v="121792"/>
    <n v="16"/>
  </r>
  <r>
    <s v="X"/>
    <x v="1"/>
    <x v="1"/>
    <x v="10"/>
    <s v="22019023"/>
    <x v="350"/>
    <n v="11630468"/>
    <n v="85368"/>
  </r>
  <r>
    <s v="X"/>
    <x v="0"/>
    <x v="1"/>
    <x v="10"/>
    <s v="22019023"/>
    <x v="350"/>
    <n v="16432525"/>
    <n v="132880"/>
  </r>
  <r>
    <s v="X"/>
    <x v="1"/>
    <x v="1"/>
    <x v="10"/>
    <s v="22019026"/>
    <x v="351"/>
    <n v="23716751"/>
    <n v="243093"/>
  </r>
  <r>
    <s v="X"/>
    <x v="0"/>
    <x v="1"/>
    <x v="10"/>
    <s v="22019026"/>
    <x v="351"/>
    <n v="2110885383"/>
    <n v="28533109"/>
  </r>
  <r>
    <s v="X"/>
    <x v="0"/>
    <x v="1"/>
    <x v="10"/>
    <s v="22019029"/>
    <x v="352"/>
    <n v="883934"/>
    <n v="271890"/>
  </r>
  <r>
    <s v="X"/>
    <x v="1"/>
    <x v="1"/>
    <x v="10"/>
    <s v="22021012"/>
    <x v="353"/>
    <n v="13490"/>
    <n v="14"/>
  </r>
  <r>
    <s v="X"/>
    <x v="0"/>
    <x v="1"/>
    <x v="10"/>
    <s v="22021012"/>
    <x v="353"/>
    <n v="379702"/>
    <n v="528"/>
  </r>
  <r>
    <s v="X"/>
    <x v="0"/>
    <x v="1"/>
    <x v="10"/>
    <s v="22021014"/>
    <x v="354"/>
    <n v="1067"/>
    <n v="0"/>
  </r>
  <r>
    <s v="X"/>
    <x v="0"/>
    <x v="1"/>
    <x v="10"/>
    <s v="22021015"/>
    <x v="355"/>
    <n v="3575"/>
    <n v="1"/>
  </r>
  <r>
    <s v="X"/>
    <x v="1"/>
    <x v="1"/>
    <x v="10"/>
    <s v="22021016"/>
    <x v="356"/>
    <n v="2498"/>
    <n v="1"/>
  </r>
  <r>
    <s v="X"/>
    <x v="0"/>
    <x v="1"/>
    <x v="10"/>
    <s v="22021016"/>
    <x v="356"/>
    <n v="48888"/>
    <n v="97"/>
  </r>
  <r>
    <s v="X"/>
    <x v="0"/>
    <x v="1"/>
    <x v="10"/>
    <s v="22021019"/>
    <x v="357"/>
    <n v="78991"/>
    <n v="108"/>
  </r>
  <r>
    <s v="X"/>
    <x v="0"/>
    <x v="1"/>
    <x v="10"/>
    <s v="22030013"/>
    <x v="358"/>
    <n v="3693"/>
    <n v="1"/>
  </r>
  <r>
    <s v="X"/>
    <x v="0"/>
    <x v="1"/>
    <x v="10"/>
    <s v="22030091"/>
    <x v="359"/>
    <n v="4491309"/>
    <n v="57286"/>
  </r>
  <r>
    <s v="X"/>
    <x v="0"/>
    <x v="1"/>
    <x v="10"/>
    <s v="22030092"/>
    <x v="360"/>
    <n v="106664787"/>
    <n v="805209"/>
  </r>
  <r>
    <s v="X"/>
    <x v="1"/>
    <x v="1"/>
    <x v="10"/>
    <s v="22030092"/>
    <x v="360"/>
    <n v="10285006"/>
    <n v="103440"/>
  </r>
  <r>
    <s v="X"/>
    <x v="0"/>
    <x v="1"/>
    <x v="10"/>
    <s v="22030094"/>
    <x v="361"/>
    <n v="111320457"/>
    <n v="812032"/>
  </r>
  <r>
    <s v="X"/>
    <x v="1"/>
    <x v="1"/>
    <x v="10"/>
    <s v="22030094"/>
    <x v="361"/>
    <n v="1473716"/>
    <n v="5645"/>
  </r>
  <r>
    <s v="X"/>
    <x v="0"/>
    <x v="1"/>
    <x v="10"/>
    <s v="22030095"/>
    <x v="362"/>
    <n v="2652"/>
    <n v="0"/>
  </r>
  <r>
    <s v="X"/>
    <x v="1"/>
    <x v="1"/>
    <x v="10"/>
    <s v="22030099"/>
    <x v="363"/>
    <n v="825589"/>
    <n v="2092"/>
  </r>
  <r>
    <s v="X"/>
    <x v="0"/>
    <x v="1"/>
    <x v="10"/>
    <s v="22030099"/>
    <x v="363"/>
    <n v="22692013"/>
    <n v="205565"/>
  </r>
  <r>
    <s v="X"/>
    <x v="0"/>
    <x v="1"/>
    <x v="10"/>
    <s v="22082023"/>
    <x v="364"/>
    <n v="94612"/>
    <n v="15"/>
  </r>
  <r>
    <s v="X"/>
    <x v="0"/>
    <x v="1"/>
    <x v="10"/>
    <s v="22083014"/>
    <x v="365"/>
    <n v="10896"/>
    <n v="1"/>
  </r>
  <r>
    <s v="X"/>
    <x v="1"/>
    <x v="1"/>
    <x v="10"/>
    <s v="22083019"/>
    <x v="366"/>
    <n v="453546"/>
    <n v="6"/>
  </r>
  <r>
    <s v="X"/>
    <x v="0"/>
    <x v="1"/>
    <x v="10"/>
    <s v="22085034"/>
    <x v="367"/>
    <n v="17546"/>
    <n v="2"/>
  </r>
  <r>
    <s v="X"/>
    <x v="1"/>
    <x v="1"/>
    <x v="10"/>
    <s v="22085039"/>
    <x v="368"/>
    <n v="147096"/>
    <n v="3"/>
  </r>
  <r>
    <s v="X"/>
    <x v="1"/>
    <x v="1"/>
    <x v="10"/>
    <s v="22086013"/>
    <x v="369"/>
    <n v="589210"/>
    <n v="1385"/>
  </r>
  <r>
    <s v="X"/>
    <x v="0"/>
    <x v="1"/>
    <x v="10"/>
    <s v="22086013"/>
    <x v="369"/>
    <n v="12272910"/>
    <n v="142639"/>
  </r>
  <r>
    <s v="X"/>
    <x v="0"/>
    <x v="1"/>
    <x v="10"/>
    <s v="22087024"/>
    <x v="370"/>
    <n v="4269"/>
    <n v="2"/>
  </r>
  <r>
    <s v="X"/>
    <x v="0"/>
    <x v="1"/>
    <x v="10"/>
    <s v="22087083"/>
    <x v="371"/>
    <n v="18762"/>
    <n v="9"/>
  </r>
  <r>
    <s v="X"/>
    <x v="1"/>
    <x v="1"/>
    <x v="10"/>
    <s v="22087084"/>
    <x v="372"/>
    <n v="6667"/>
    <n v="2"/>
  </r>
  <r>
    <s v="X"/>
    <x v="0"/>
    <x v="1"/>
    <x v="10"/>
    <s v="22087084"/>
    <x v="372"/>
    <n v="170446"/>
    <n v="31"/>
  </r>
  <r>
    <s v="X"/>
    <x v="1"/>
    <x v="1"/>
    <x v="10"/>
    <s v="22089023"/>
    <x v="373"/>
    <n v="260444"/>
    <n v="462"/>
  </r>
  <r>
    <s v="X"/>
    <x v="0"/>
    <x v="1"/>
    <x v="10"/>
    <s v="22089023"/>
    <x v="373"/>
    <n v="7581084"/>
    <n v="7063"/>
  </r>
  <r>
    <s v="X"/>
    <x v="0"/>
    <x v="1"/>
    <x v="10"/>
    <s v="22089026"/>
    <x v="374"/>
    <n v="50743"/>
    <n v="12"/>
  </r>
  <r>
    <s v="X"/>
    <x v="0"/>
    <x v="1"/>
    <x v="10"/>
    <s v="22089034"/>
    <x v="375"/>
    <n v="24752"/>
    <n v="4"/>
  </r>
  <r>
    <s v="X"/>
    <x v="0"/>
    <x v="1"/>
    <x v="11"/>
    <s v="39262000"/>
    <x v="376"/>
    <n v="1346710"/>
    <n v="144"/>
  </r>
  <r>
    <s v="X"/>
    <x v="1"/>
    <x v="1"/>
    <x v="11"/>
    <s v="39262000"/>
    <x v="376"/>
    <n v="62003"/>
    <n v="12"/>
  </r>
  <r>
    <s v="X"/>
    <x v="1"/>
    <x v="1"/>
    <x v="11"/>
    <s v="40159000"/>
    <x v="377"/>
    <n v="12619309"/>
    <n v="2043"/>
  </r>
  <r>
    <s v="X"/>
    <x v="0"/>
    <x v="1"/>
    <x v="11"/>
    <s v="43031000"/>
    <x v="378"/>
    <n v="281383"/>
    <n v="3"/>
  </r>
  <r>
    <s v="X"/>
    <x v="0"/>
    <x v="1"/>
    <x v="11"/>
    <s v="61012000"/>
    <x v="379"/>
    <n v="1017325"/>
    <n v="36"/>
  </r>
  <r>
    <s v="X"/>
    <x v="1"/>
    <x v="1"/>
    <x v="11"/>
    <s v="61012000"/>
    <x v="379"/>
    <n v="9455"/>
    <n v="1"/>
  </r>
  <r>
    <s v="X"/>
    <x v="0"/>
    <x v="1"/>
    <x v="11"/>
    <s v="61013000"/>
    <x v="380"/>
    <n v="316788"/>
    <n v="19"/>
  </r>
  <r>
    <s v="X"/>
    <x v="0"/>
    <x v="1"/>
    <x v="11"/>
    <s v="61021000"/>
    <x v="381"/>
    <n v="35037"/>
    <n v="5"/>
  </r>
  <r>
    <s v="X"/>
    <x v="1"/>
    <x v="1"/>
    <x v="11"/>
    <s v="61023000"/>
    <x v="382"/>
    <n v="14043"/>
    <n v="0"/>
  </r>
  <r>
    <s v="X"/>
    <x v="0"/>
    <x v="1"/>
    <x v="11"/>
    <s v="61023000"/>
    <x v="382"/>
    <n v="144341"/>
    <n v="6"/>
  </r>
  <r>
    <s v="X"/>
    <x v="0"/>
    <x v="1"/>
    <x v="11"/>
    <s v="61029000"/>
    <x v="383"/>
    <n v="15303"/>
    <n v="1"/>
  </r>
  <r>
    <s v="X"/>
    <x v="0"/>
    <x v="1"/>
    <x v="11"/>
    <s v="61032300"/>
    <x v="384"/>
    <n v="128896"/>
    <n v="6"/>
  </r>
  <r>
    <s v="X"/>
    <x v="1"/>
    <x v="1"/>
    <x v="11"/>
    <s v="61033100"/>
    <x v="385"/>
    <n v="302319"/>
    <n v="13"/>
  </r>
  <r>
    <s v="X"/>
    <x v="0"/>
    <x v="1"/>
    <x v="11"/>
    <s v="61033100"/>
    <x v="385"/>
    <n v="2577577"/>
    <n v="117"/>
  </r>
  <r>
    <s v="X"/>
    <x v="0"/>
    <x v="1"/>
    <x v="11"/>
    <s v="61033200"/>
    <x v="386"/>
    <n v="96680"/>
    <n v="6"/>
  </r>
  <r>
    <s v="X"/>
    <x v="1"/>
    <x v="1"/>
    <x v="11"/>
    <s v="61033300"/>
    <x v="387"/>
    <n v="563980"/>
    <n v="20"/>
  </r>
  <r>
    <s v="X"/>
    <x v="0"/>
    <x v="1"/>
    <x v="11"/>
    <s v="61033300"/>
    <x v="387"/>
    <n v="5575089"/>
    <n v="212"/>
  </r>
  <r>
    <s v="X"/>
    <x v="1"/>
    <x v="1"/>
    <x v="11"/>
    <s v="61033900"/>
    <x v="388"/>
    <n v="511666"/>
    <n v="23"/>
  </r>
  <r>
    <s v="X"/>
    <x v="0"/>
    <x v="1"/>
    <x v="11"/>
    <s v="61033900"/>
    <x v="388"/>
    <n v="8178883"/>
    <n v="358"/>
  </r>
  <r>
    <s v="X"/>
    <x v="0"/>
    <x v="1"/>
    <x v="11"/>
    <s v="61034100"/>
    <x v="389"/>
    <n v="310431"/>
    <n v="17"/>
  </r>
  <r>
    <s v="X"/>
    <x v="1"/>
    <x v="1"/>
    <x v="11"/>
    <s v="61034100"/>
    <x v="389"/>
    <n v="48081"/>
    <n v="1"/>
  </r>
  <r>
    <s v="X"/>
    <x v="0"/>
    <x v="1"/>
    <x v="11"/>
    <s v="61034200"/>
    <x v="390"/>
    <n v="288372"/>
    <n v="12"/>
  </r>
  <r>
    <s v="X"/>
    <x v="1"/>
    <x v="1"/>
    <x v="11"/>
    <s v="61034200"/>
    <x v="390"/>
    <n v="11830"/>
    <n v="1"/>
  </r>
  <r>
    <s v="X"/>
    <x v="1"/>
    <x v="1"/>
    <x v="11"/>
    <s v="61034300"/>
    <x v="391"/>
    <n v="55649"/>
    <n v="2"/>
  </r>
  <r>
    <s v="X"/>
    <x v="0"/>
    <x v="1"/>
    <x v="11"/>
    <s v="61034300"/>
    <x v="391"/>
    <n v="691017"/>
    <n v="20"/>
  </r>
  <r>
    <s v="X"/>
    <x v="1"/>
    <x v="1"/>
    <x v="11"/>
    <s v="61034900"/>
    <x v="392"/>
    <n v="127891"/>
    <n v="5"/>
  </r>
  <r>
    <s v="X"/>
    <x v="0"/>
    <x v="1"/>
    <x v="11"/>
    <s v="61034900"/>
    <x v="392"/>
    <n v="731846"/>
    <n v="30"/>
  </r>
  <r>
    <s v="X"/>
    <x v="0"/>
    <x v="1"/>
    <x v="11"/>
    <s v="61041900"/>
    <x v="393"/>
    <n v="23068"/>
    <n v="1"/>
  </r>
  <r>
    <s v="X"/>
    <x v="0"/>
    <x v="1"/>
    <x v="11"/>
    <s v="61042300"/>
    <x v="394"/>
    <n v="58492"/>
    <n v="1"/>
  </r>
  <r>
    <s v="X"/>
    <x v="0"/>
    <x v="1"/>
    <x v="11"/>
    <s v="61043100"/>
    <x v="395"/>
    <n v="5095934"/>
    <n v="199"/>
  </r>
  <r>
    <s v="X"/>
    <x v="1"/>
    <x v="1"/>
    <x v="11"/>
    <s v="61043100"/>
    <x v="395"/>
    <n v="180484"/>
    <n v="8"/>
  </r>
  <r>
    <s v="X"/>
    <x v="0"/>
    <x v="1"/>
    <x v="11"/>
    <s v="61043200"/>
    <x v="396"/>
    <n v="6735"/>
    <n v="1"/>
  </r>
  <r>
    <s v="X"/>
    <x v="1"/>
    <x v="1"/>
    <x v="11"/>
    <s v="61043300"/>
    <x v="397"/>
    <n v="121311"/>
    <n v="7"/>
  </r>
  <r>
    <s v="X"/>
    <x v="0"/>
    <x v="1"/>
    <x v="11"/>
    <s v="61043300"/>
    <x v="397"/>
    <n v="2542550"/>
    <n v="82"/>
  </r>
  <r>
    <s v="X"/>
    <x v="0"/>
    <x v="1"/>
    <x v="11"/>
    <s v="61043900"/>
    <x v="398"/>
    <n v="4278869"/>
    <n v="171"/>
  </r>
  <r>
    <s v="X"/>
    <x v="1"/>
    <x v="1"/>
    <x v="11"/>
    <s v="61043900"/>
    <x v="398"/>
    <n v="360316"/>
    <n v="19"/>
  </r>
  <r>
    <s v="X"/>
    <x v="0"/>
    <x v="1"/>
    <x v="11"/>
    <s v="61044100"/>
    <x v="399"/>
    <n v="147571"/>
    <n v="3"/>
  </r>
  <r>
    <s v="X"/>
    <x v="0"/>
    <x v="1"/>
    <x v="11"/>
    <s v="61045100"/>
    <x v="400"/>
    <n v="18816"/>
    <n v="0"/>
  </r>
  <r>
    <s v="X"/>
    <x v="1"/>
    <x v="1"/>
    <x v="11"/>
    <s v="61046100"/>
    <x v="401"/>
    <n v="20960"/>
    <n v="2"/>
  </r>
  <r>
    <s v="X"/>
    <x v="0"/>
    <x v="1"/>
    <x v="11"/>
    <s v="61046100"/>
    <x v="401"/>
    <n v="450729"/>
    <n v="28"/>
  </r>
  <r>
    <s v="X"/>
    <x v="0"/>
    <x v="1"/>
    <x v="11"/>
    <s v="61046200"/>
    <x v="402"/>
    <n v="2437"/>
    <n v="1"/>
  </r>
  <r>
    <s v="X"/>
    <x v="1"/>
    <x v="1"/>
    <x v="11"/>
    <s v="61046300"/>
    <x v="403"/>
    <n v="94419"/>
    <n v="1"/>
  </r>
  <r>
    <s v="X"/>
    <x v="0"/>
    <x v="1"/>
    <x v="11"/>
    <s v="61046300"/>
    <x v="403"/>
    <n v="1301241"/>
    <n v="42"/>
  </r>
  <r>
    <s v="X"/>
    <x v="1"/>
    <x v="1"/>
    <x v="11"/>
    <s v="61046900"/>
    <x v="404"/>
    <n v="19160"/>
    <n v="2"/>
  </r>
  <r>
    <s v="X"/>
    <x v="0"/>
    <x v="1"/>
    <x v="11"/>
    <s v="61046900"/>
    <x v="404"/>
    <n v="266887"/>
    <n v="11"/>
  </r>
  <r>
    <s v="X"/>
    <x v="0"/>
    <x v="1"/>
    <x v="11"/>
    <s v="61059009"/>
    <x v="405"/>
    <n v="104872"/>
    <n v="4"/>
  </r>
  <r>
    <s v="X"/>
    <x v="1"/>
    <x v="1"/>
    <x v="11"/>
    <s v="61071200"/>
    <x v="406"/>
    <n v="11224"/>
    <n v="1"/>
  </r>
  <r>
    <s v="X"/>
    <x v="0"/>
    <x v="1"/>
    <x v="11"/>
    <s v="61071200"/>
    <x v="406"/>
    <n v="13544"/>
    <n v="0"/>
  </r>
  <r>
    <s v="X"/>
    <x v="1"/>
    <x v="1"/>
    <x v="11"/>
    <s v="61071909"/>
    <x v="407"/>
    <n v="34640"/>
    <n v="0"/>
  </r>
  <r>
    <s v="X"/>
    <x v="0"/>
    <x v="1"/>
    <x v="11"/>
    <s v="61071909"/>
    <x v="407"/>
    <n v="219588"/>
    <n v="5"/>
  </r>
  <r>
    <s v="X"/>
    <x v="1"/>
    <x v="1"/>
    <x v="11"/>
    <s v="61081909"/>
    <x v="408"/>
    <n v="44495"/>
    <n v="2"/>
  </r>
  <r>
    <s v="X"/>
    <x v="0"/>
    <x v="1"/>
    <x v="11"/>
    <s v="61081909"/>
    <x v="408"/>
    <n v="249245"/>
    <n v="3"/>
  </r>
  <r>
    <s v="X"/>
    <x v="0"/>
    <x v="1"/>
    <x v="11"/>
    <s v="61089900"/>
    <x v="409"/>
    <n v="4907"/>
    <n v="0"/>
  </r>
  <r>
    <s v="X"/>
    <x v="1"/>
    <x v="1"/>
    <x v="11"/>
    <s v="61091000"/>
    <x v="410"/>
    <n v="83572"/>
    <n v="112"/>
  </r>
  <r>
    <s v="X"/>
    <x v="0"/>
    <x v="1"/>
    <x v="11"/>
    <s v="61091000"/>
    <x v="410"/>
    <n v="606157"/>
    <n v="55"/>
  </r>
  <r>
    <s v="X"/>
    <x v="1"/>
    <x v="1"/>
    <x v="11"/>
    <s v="61099009"/>
    <x v="411"/>
    <n v="260655"/>
    <n v="17"/>
  </r>
  <r>
    <s v="X"/>
    <x v="0"/>
    <x v="1"/>
    <x v="11"/>
    <s v="61099009"/>
    <x v="411"/>
    <n v="2992072"/>
    <n v="179"/>
  </r>
  <r>
    <s v="X"/>
    <x v="0"/>
    <x v="1"/>
    <x v="11"/>
    <s v="61101100"/>
    <x v="412"/>
    <n v="55400524"/>
    <n v="3134"/>
  </r>
  <r>
    <s v="X"/>
    <x v="1"/>
    <x v="1"/>
    <x v="11"/>
    <s v="61101100"/>
    <x v="412"/>
    <n v="3407138"/>
    <n v="213"/>
  </r>
  <r>
    <s v="X"/>
    <x v="1"/>
    <x v="1"/>
    <x v="11"/>
    <s v="61101900"/>
    <x v="413"/>
    <n v="257591"/>
    <n v="26"/>
  </r>
  <r>
    <s v="X"/>
    <x v="0"/>
    <x v="1"/>
    <x v="11"/>
    <s v="61101900"/>
    <x v="413"/>
    <n v="800093"/>
    <n v="55"/>
  </r>
  <r>
    <s v="X"/>
    <x v="1"/>
    <x v="1"/>
    <x v="11"/>
    <s v="61102000"/>
    <x v="414"/>
    <n v="188833"/>
    <n v="16"/>
  </r>
  <r>
    <s v="X"/>
    <x v="0"/>
    <x v="1"/>
    <x v="11"/>
    <s v="61102000"/>
    <x v="414"/>
    <n v="1231202"/>
    <n v="76"/>
  </r>
  <r>
    <s v="X"/>
    <x v="0"/>
    <x v="1"/>
    <x v="11"/>
    <s v="61103000"/>
    <x v="415"/>
    <n v="844532"/>
    <n v="34"/>
  </r>
  <r>
    <s v="X"/>
    <x v="1"/>
    <x v="1"/>
    <x v="11"/>
    <s v="61103000"/>
    <x v="415"/>
    <n v="47320"/>
    <n v="3"/>
  </r>
  <r>
    <s v="X"/>
    <x v="1"/>
    <x v="1"/>
    <x v="11"/>
    <s v="61109000"/>
    <x v="416"/>
    <n v="1983250"/>
    <n v="116"/>
  </r>
  <r>
    <s v="X"/>
    <x v="0"/>
    <x v="1"/>
    <x v="11"/>
    <s v="61109000"/>
    <x v="416"/>
    <n v="32186685"/>
    <n v="2038"/>
  </r>
  <r>
    <s v="X"/>
    <x v="0"/>
    <x v="1"/>
    <x v="11"/>
    <s v="61112001"/>
    <x v="417"/>
    <n v="5373"/>
    <n v="0"/>
  </r>
  <r>
    <s v="X"/>
    <x v="0"/>
    <x v="1"/>
    <x v="11"/>
    <s v="61112009"/>
    <x v="418"/>
    <n v="80173"/>
    <n v="4"/>
  </r>
  <r>
    <s v="X"/>
    <x v="0"/>
    <x v="1"/>
    <x v="11"/>
    <s v="61113009"/>
    <x v="419"/>
    <n v="48750"/>
    <n v="3"/>
  </r>
  <r>
    <s v="X"/>
    <x v="0"/>
    <x v="1"/>
    <x v="11"/>
    <s v="61119009"/>
    <x v="420"/>
    <n v="1747807"/>
    <n v="259"/>
  </r>
  <r>
    <s v="X"/>
    <x v="1"/>
    <x v="1"/>
    <x v="11"/>
    <s v="61119009"/>
    <x v="420"/>
    <n v="292225"/>
    <n v="15"/>
  </r>
  <r>
    <s v="X"/>
    <x v="1"/>
    <x v="1"/>
    <x v="11"/>
    <s v="61121100"/>
    <x v="421"/>
    <n v="39766"/>
    <n v="2"/>
  </r>
  <r>
    <s v="X"/>
    <x v="0"/>
    <x v="1"/>
    <x v="11"/>
    <s v="61121100"/>
    <x v="421"/>
    <n v="625509"/>
    <n v="29"/>
  </r>
  <r>
    <s v="X"/>
    <x v="0"/>
    <x v="1"/>
    <x v="11"/>
    <s v="61121200"/>
    <x v="422"/>
    <n v="6266"/>
    <n v="1"/>
  </r>
  <r>
    <s v="X"/>
    <x v="0"/>
    <x v="1"/>
    <x v="11"/>
    <s v="61124100"/>
    <x v="423"/>
    <n v="14279"/>
    <n v="3"/>
  </r>
  <r>
    <s v="X"/>
    <x v="1"/>
    <x v="1"/>
    <x v="11"/>
    <s v="61149000"/>
    <x v="424"/>
    <n v="208397"/>
    <n v="8"/>
  </r>
  <r>
    <s v="X"/>
    <x v="0"/>
    <x v="1"/>
    <x v="11"/>
    <s v="61149000"/>
    <x v="424"/>
    <n v="3104617"/>
    <n v="171"/>
  </r>
  <r>
    <s v="X"/>
    <x v="0"/>
    <x v="1"/>
    <x v="11"/>
    <s v="61159409"/>
    <x v="425"/>
    <n v="919110"/>
    <n v="164"/>
  </r>
  <r>
    <s v="X"/>
    <x v="1"/>
    <x v="1"/>
    <x v="11"/>
    <s v="61159409"/>
    <x v="425"/>
    <n v="175652"/>
    <n v="128"/>
  </r>
  <r>
    <s v="X"/>
    <x v="1"/>
    <x v="1"/>
    <x v="11"/>
    <s v="61159509"/>
    <x v="426"/>
    <n v="35515"/>
    <n v="6"/>
  </r>
  <r>
    <s v="X"/>
    <x v="0"/>
    <x v="1"/>
    <x v="11"/>
    <s v="61159509"/>
    <x v="426"/>
    <n v="715967"/>
    <n v="76"/>
  </r>
  <r>
    <s v="X"/>
    <x v="0"/>
    <x v="1"/>
    <x v="11"/>
    <s v="61159601"/>
    <x v="427"/>
    <n v="3154"/>
    <n v="0"/>
  </r>
  <r>
    <s v="X"/>
    <x v="1"/>
    <x v="1"/>
    <x v="11"/>
    <s v="61159609"/>
    <x v="428"/>
    <n v="65455"/>
    <n v="4"/>
  </r>
  <r>
    <s v="X"/>
    <x v="0"/>
    <x v="1"/>
    <x v="11"/>
    <s v="61159609"/>
    <x v="428"/>
    <n v="1135574"/>
    <n v="142"/>
  </r>
  <r>
    <s v="X"/>
    <x v="0"/>
    <x v="1"/>
    <x v="11"/>
    <s v="61159909"/>
    <x v="429"/>
    <n v="58331"/>
    <n v="9"/>
  </r>
  <r>
    <s v="X"/>
    <x v="1"/>
    <x v="1"/>
    <x v="11"/>
    <s v="61169100"/>
    <x v="430"/>
    <n v="135979"/>
    <n v="17"/>
  </r>
  <r>
    <s v="X"/>
    <x v="0"/>
    <x v="1"/>
    <x v="11"/>
    <s v="61169100"/>
    <x v="430"/>
    <n v="1037528"/>
    <n v="156"/>
  </r>
  <r>
    <s v="X"/>
    <x v="1"/>
    <x v="1"/>
    <x v="11"/>
    <s v="61169200"/>
    <x v="431"/>
    <n v="33189"/>
    <n v="5"/>
  </r>
  <r>
    <s v="X"/>
    <x v="0"/>
    <x v="1"/>
    <x v="11"/>
    <s v="61169200"/>
    <x v="431"/>
    <n v="352832"/>
    <n v="73"/>
  </r>
  <r>
    <s v="X"/>
    <x v="0"/>
    <x v="1"/>
    <x v="11"/>
    <s v="61169300"/>
    <x v="432"/>
    <n v="867125"/>
    <n v="67"/>
  </r>
  <r>
    <s v="X"/>
    <x v="1"/>
    <x v="1"/>
    <x v="11"/>
    <s v="61169300"/>
    <x v="432"/>
    <n v="21838"/>
    <n v="1"/>
  </r>
  <r>
    <s v="X"/>
    <x v="1"/>
    <x v="1"/>
    <x v="11"/>
    <s v="61169900"/>
    <x v="433"/>
    <n v="377422"/>
    <n v="41"/>
  </r>
  <r>
    <s v="X"/>
    <x v="0"/>
    <x v="1"/>
    <x v="11"/>
    <s v="61169900"/>
    <x v="433"/>
    <n v="3008310"/>
    <n v="392"/>
  </r>
  <r>
    <s v="X"/>
    <x v="0"/>
    <x v="1"/>
    <x v="11"/>
    <s v="61171000"/>
    <x v="434"/>
    <n v="2059433"/>
    <n v="166"/>
  </r>
  <r>
    <s v="X"/>
    <x v="1"/>
    <x v="1"/>
    <x v="11"/>
    <s v="61171000"/>
    <x v="434"/>
    <n v="202978"/>
    <n v="19"/>
  </r>
  <r>
    <s v="X"/>
    <x v="0"/>
    <x v="1"/>
    <x v="11"/>
    <s v="61178000"/>
    <x v="435"/>
    <n v="78429"/>
    <n v="9"/>
  </r>
  <r>
    <s v="X"/>
    <x v="0"/>
    <x v="1"/>
    <x v="11"/>
    <s v="61179009"/>
    <x v="436"/>
    <n v="47768"/>
    <n v="4"/>
  </r>
  <r>
    <s v="X"/>
    <x v="1"/>
    <x v="1"/>
    <x v="11"/>
    <s v="62011100"/>
    <x v="437"/>
    <n v="20211"/>
    <n v="1"/>
  </r>
  <r>
    <s v="X"/>
    <x v="0"/>
    <x v="1"/>
    <x v="11"/>
    <s v="62011100"/>
    <x v="437"/>
    <n v="228002"/>
    <n v="7"/>
  </r>
  <r>
    <s v="X"/>
    <x v="0"/>
    <x v="1"/>
    <x v="11"/>
    <s v="62011300"/>
    <x v="438"/>
    <n v="15979026"/>
    <n v="345"/>
  </r>
  <r>
    <s v="X"/>
    <x v="1"/>
    <x v="1"/>
    <x v="11"/>
    <s v="62011300"/>
    <x v="438"/>
    <n v="985690"/>
    <n v="26"/>
  </r>
  <r>
    <s v="X"/>
    <x v="1"/>
    <x v="1"/>
    <x v="11"/>
    <s v="62011900"/>
    <x v="439"/>
    <n v="24827"/>
    <n v="1"/>
  </r>
  <r>
    <s v="X"/>
    <x v="0"/>
    <x v="1"/>
    <x v="11"/>
    <s v="62011900"/>
    <x v="439"/>
    <n v="52155"/>
    <n v="2"/>
  </r>
  <r>
    <s v="X"/>
    <x v="0"/>
    <x v="1"/>
    <x v="11"/>
    <s v="62019200"/>
    <x v="440"/>
    <n v="76794"/>
    <n v="13"/>
  </r>
  <r>
    <s v="X"/>
    <x v="0"/>
    <x v="1"/>
    <x v="11"/>
    <s v="62019300"/>
    <x v="441"/>
    <n v="68240"/>
    <n v="1"/>
  </r>
  <r>
    <s v="X"/>
    <x v="1"/>
    <x v="1"/>
    <x v="11"/>
    <s v="62019300"/>
    <x v="441"/>
    <n v="146027"/>
    <n v="2"/>
  </r>
  <r>
    <s v="X"/>
    <x v="1"/>
    <x v="1"/>
    <x v="11"/>
    <s v="62019900"/>
    <x v="442"/>
    <n v="30684"/>
    <n v="1"/>
  </r>
  <r>
    <s v="X"/>
    <x v="0"/>
    <x v="1"/>
    <x v="11"/>
    <s v="62019900"/>
    <x v="442"/>
    <n v="91134"/>
    <n v="3"/>
  </r>
  <r>
    <s v="X"/>
    <x v="0"/>
    <x v="1"/>
    <x v="11"/>
    <s v="62021100"/>
    <x v="443"/>
    <n v="159295"/>
    <n v="4"/>
  </r>
  <r>
    <s v="X"/>
    <x v="0"/>
    <x v="1"/>
    <x v="11"/>
    <s v="62021200"/>
    <x v="444"/>
    <n v="70966"/>
    <n v="10"/>
  </r>
  <r>
    <s v="X"/>
    <x v="1"/>
    <x v="1"/>
    <x v="11"/>
    <s v="62021300"/>
    <x v="445"/>
    <n v="935635"/>
    <n v="17"/>
  </r>
  <r>
    <s v="X"/>
    <x v="0"/>
    <x v="1"/>
    <x v="11"/>
    <s v="62021300"/>
    <x v="445"/>
    <n v="9612744"/>
    <n v="206"/>
  </r>
  <r>
    <s v="X"/>
    <x v="1"/>
    <x v="1"/>
    <x v="11"/>
    <s v="62021900"/>
    <x v="446"/>
    <n v="29259"/>
    <n v="1"/>
  </r>
  <r>
    <s v="X"/>
    <x v="0"/>
    <x v="1"/>
    <x v="11"/>
    <s v="62021900"/>
    <x v="446"/>
    <n v="5093003"/>
    <n v="152"/>
  </r>
  <r>
    <s v="X"/>
    <x v="0"/>
    <x v="1"/>
    <x v="11"/>
    <s v="62029900"/>
    <x v="447"/>
    <n v="213487"/>
    <n v="5"/>
  </r>
  <r>
    <s v="X"/>
    <x v="1"/>
    <x v="1"/>
    <x v="11"/>
    <s v="62029900"/>
    <x v="447"/>
    <n v="135484"/>
    <n v="3"/>
  </r>
  <r>
    <s v="X"/>
    <x v="1"/>
    <x v="1"/>
    <x v="11"/>
    <s v="62032900"/>
    <x v="448"/>
    <n v="198071"/>
    <n v="145"/>
  </r>
  <r>
    <s v="X"/>
    <x v="0"/>
    <x v="1"/>
    <x v="11"/>
    <s v="62033100"/>
    <x v="449"/>
    <n v="285572"/>
    <n v="11"/>
  </r>
  <r>
    <s v="X"/>
    <x v="0"/>
    <x v="1"/>
    <x v="11"/>
    <s v="62033200"/>
    <x v="450"/>
    <n v="20262"/>
    <n v="1"/>
  </r>
  <r>
    <s v="X"/>
    <x v="0"/>
    <x v="1"/>
    <x v="11"/>
    <s v="62033300"/>
    <x v="451"/>
    <n v="1204524"/>
    <n v="31"/>
  </r>
  <r>
    <s v="X"/>
    <x v="1"/>
    <x v="1"/>
    <x v="11"/>
    <s v="62033300"/>
    <x v="451"/>
    <n v="43559"/>
    <n v="1"/>
  </r>
  <r>
    <s v="X"/>
    <x v="0"/>
    <x v="1"/>
    <x v="11"/>
    <s v="62033900"/>
    <x v="452"/>
    <n v="191126"/>
    <n v="11"/>
  </r>
  <r>
    <s v="X"/>
    <x v="0"/>
    <x v="1"/>
    <x v="11"/>
    <s v="62034100"/>
    <x v="453"/>
    <n v="8577"/>
    <n v="1"/>
  </r>
  <r>
    <s v="X"/>
    <x v="1"/>
    <x v="1"/>
    <x v="11"/>
    <s v="62034300"/>
    <x v="454"/>
    <n v="128670"/>
    <n v="4"/>
  </r>
  <r>
    <s v="X"/>
    <x v="0"/>
    <x v="1"/>
    <x v="11"/>
    <s v="62034300"/>
    <x v="454"/>
    <n v="186646"/>
    <n v="4"/>
  </r>
  <r>
    <s v="X"/>
    <x v="1"/>
    <x v="1"/>
    <x v="11"/>
    <s v="62034900"/>
    <x v="455"/>
    <n v="62206"/>
    <n v="1"/>
  </r>
  <r>
    <s v="X"/>
    <x v="0"/>
    <x v="1"/>
    <x v="11"/>
    <s v="62034900"/>
    <x v="455"/>
    <n v="818857"/>
    <n v="22"/>
  </r>
  <r>
    <s v="X"/>
    <x v="1"/>
    <x v="1"/>
    <x v="11"/>
    <s v="62042300"/>
    <x v="456"/>
    <n v="25086"/>
    <n v="0"/>
  </r>
  <r>
    <s v="X"/>
    <x v="0"/>
    <x v="1"/>
    <x v="11"/>
    <s v="62042300"/>
    <x v="456"/>
    <n v="467231"/>
    <n v="12"/>
  </r>
  <r>
    <s v="X"/>
    <x v="1"/>
    <x v="1"/>
    <x v="11"/>
    <s v="62043100"/>
    <x v="457"/>
    <n v="26373"/>
    <n v="1"/>
  </r>
  <r>
    <s v="X"/>
    <x v="0"/>
    <x v="1"/>
    <x v="11"/>
    <s v="62043100"/>
    <x v="457"/>
    <n v="119901"/>
    <n v="9"/>
  </r>
  <r>
    <s v="X"/>
    <x v="0"/>
    <x v="1"/>
    <x v="11"/>
    <s v="62043200"/>
    <x v="458"/>
    <n v="20477"/>
    <n v="1"/>
  </r>
  <r>
    <s v="X"/>
    <x v="1"/>
    <x v="1"/>
    <x v="11"/>
    <s v="62043300"/>
    <x v="459"/>
    <n v="32554"/>
    <n v="1"/>
  </r>
  <r>
    <s v="X"/>
    <x v="0"/>
    <x v="1"/>
    <x v="11"/>
    <s v="62043300"/>
    <x v="459"/>
    <n v="315034"/>
    <n v="10"/>
  </r>
  <r>
    <s v="X"/>
    <x v="0"/>
    <x v="1"/>
    <x v="11"/>
    <s v="62043900"/>
    <x v="460"/>
    <n v="167423"/>
    <n v="4"/>
  </r>
  <r>
    <s v="X"/>
    <x v="0"/>
    <x v="1"/>
    <x v="11"/>
    <s v="62044100"/>
    <x v="461"/>
    <n v="16508"/>
    <n v="2"/>
  </r>
  <r>
    <s v="X"/>
    <x v="0"/>
    <x v="1"/>
    <x v="11"/>
    <s v="62044300"/>
    <x v="462"/>
    <n v="5485"/>
    <n v="1"/>
  </r>
  <r>
    <s v="X"/>
    <x v="0"/>
    <x v="1"/>
    <x v="11"/>
    <s v="62044400"/>
    <x v="463"/>
    <n v="15599"/>
    <n v="3"/>
  </r>
  <r>
    <s v="X"/>
    <x v="0"/>
    <x v="1"/>
    <x v="11"/>
    <s v="62044900"/>
    <x v="464"/>
    <n v="129450"/>
    <n v="2"/>
  </r>
  <r>
    <s v="X"/>
    <x v="0"/>
    <x v="1"/>
    <x v="11"/>
    <s v="62046200"/>
    <x v="465"/>
    <n v="57596"/>
    <n v="10"/>
  </r>
  <r>
    <s v="X"/>
    <x v="1"/>
    <x v="1"/>
    <x v="11"/>
    <s v="62046300"/>
    <x v="466"/>
    <n v="38289"/>
    <n v="1"/>
  </r>
  <r>
    <s v="X"/>
    <x v="0"/>
    <x v="1"/>
    <x v="11"/>
    <s v="62046300"/>
    <x v="466"/>
    <n v="1034975"/>
    <n v="690"/>
  </r>
  <r>
    <s v="X"/>
    <x v="0"/>
    <x v="1"/>
    <x v="11"/>
    <s v="62046900"/>
    <x v="467"/>
    <n v="89796"/>
    <n v="4"/>
  </r>
  <r>
    <s v="X"/>
    <x v="0"/>
    <x v="1"/>
    <x v="11"/>
    <s v="62069000"/>
    <x v="468"/>
    <n v="43196"/>
    <n v="7"/>
  </r>
  <r>
    <s v="X"/>
    <x v="1"/>
    <x v="1"/>
    <x v="11"/>
    <s v="62079900"/>
    <x v="469"/>
    <n v="264813"/>
    <n v="29"/>
  </r>
  <r>
    <s v="X"/>
    <x v="0"/>
    <x v="1"/>
    <x v="11"/>
    <s v="62079900"/>
    <x v="469"/>
    <n v="1980890"/>
    <n v="196"/>
  </r>
  <r>
    <s v="X"/>
    <x v="0"/>
    <x v="1"/>
    <x v="11"/>
    <s v="62089200"/>
    <x v="470"/>
    <n v="1993"/>
    <n v="1"/>
  </r>
  <r>
    <s v="X"/>
    <x v="1"/>
    <x v="1"/>
    <x v="11"/>
    <s v="62089200"/>
    <x v="470"/>
    <n v="6864"/>
    <n v="1"/>
  </r>
  <r>
    <s v="X"/>
    <x v="1"/>
    <x v="1"/>
    <x v="11"/>
    <s v="62089900"/>
    <x v="471"/>
    <n v="185012"/>
    <n v="18"/>
  </r>
  <r>
    <s v="X"/>
    <x v="0"/>
    <x v="1"/>
    <x v="11"/>
    <s v="62089900"/>
    <x v="471"/>
    <n v="2158557"/>
    <n v="338"/>
  </r>
  <r>
    <s v="X"/>
    <x v="0"/>
    <x v="1"/>
    <x v="11"/>
    <s v="62101001"/>
    <x v="472"/>
    <n v="21304"/>
    <n v="1"/>
  </r>
  <r>
    <s v="X"/>
    <x v="0"/>
    <x v="1"/>
    <x v="11"/>
    <s v="62101009"/>
    <x v="473"/>
    <n v="152387"/>
    <n v="24"/>
  </r>
  <r>
    <s v="X"/>
    <x v="0"/>
    <x v="1"/>
    <x v="11"/>
    <s v="62104000"/>
    <x v="474"/>
    <n v="127602"/>
    <n v="6"/>
  </r>
  <r>
    <s v="X"/>
    <x v="1"/>
    <x v="1"/>
    <x v="11"/>
    <s v="62105000"/>
    <x v="475"/>
    <n v="24277"/>
    <n v="2"/>
  </r>
  <r>
    <s v="X"/>
    <x v="0"/>
    <x v="1"/>
    <x v="11"/>
    <s v="62105000"/>
    <x v="475"/>
    <n v="975643"/>
    <n v="73"/>
  </r>
  <r>
    <s v="X"/>
    <x v="1"/>
    <x v="1"/>
    <x v="11"/>
    <s v="62111100"/>
    <x v="476"/>
    <n v="14763"/>
    <n v="1"/>
  </r>
  <r>
    <s v="X"/>
    <x v="0"/>
    <x v="1"/>
    <x v="11"/>
    <s v="62111100"/>
    <x v="476"/>
    <n v="184162"/>
    <n v="5"/>
  </r>
  <r>
    <s v="X"/>
    <x v="0"/>
    <x v="1"/>
    <x v="11"/>
    <s v="62111200"/>
    <x v="477"/>
    <n v="14130"/>
    <n v="1"/>
  </r>
  <r>
    <s v="X"/>
    <x v="1"/>
    <x v="1"/>
    <x v="11"/>
    <s v="62112000"/>
    <x v="478"/>
    <n v="106796"/>
    <n v="3"/>
  </r>
  <r>
    <s v="X"/>
    <x v="0"/>
    <x v="1"/>
    <x v="11"/>
    <s v="62112000"/>
    <x v="478"/>
    <n v="374100"/>
    <n v="10"/>
  </r>
  <r>
    <s v="X"/>
    <x v="1"/>
    <x v="1"/>
    <x v="11"/>
    <s v="62113200"/>
    <x v="479"/>
    <n v="35826"/>
    <n v="2"/>
  </r>
  <r>
    <s v="X"/>
    <x v="0"/>
    <x v="1"/>
    <x v="11"/>
    <s v="62113200"/>
    <x v="479"/>
    <n v="20971"/>
    <n v="1"/>
  </r>
  <r>
    <s v="X"/>
    <x v="0"/>
    <x v="1"/>
    <x v="11"/>
    <s v="62113309"/>
    <x v="480"/>
    <n v="2037180"/>
    <n v="201"/>
  </r>
  <r>
    <s v="X"/>
    <x v="1"/>
    <x v="1"/>
    <x v="11"/>
    <s v="62114301"/>
    <x v="481"/>
    <n v="164301"/>
    <n v="5"/>
  </r>
  <r>
    <s v="X"/>
    <x v="0"/>
    <x v="1"/>
    <x v="11"/>
    <s v="62114309"/>
    <x v="482"/>
    <n v="1123263"/>
    <n v="36"/>
  </r>
  <r>
    <s v="X"/>
    <x v="0"/>
    <x v="1"/>
    <x v="11"/>
    <s v="62121000"/>
    <x v="483"/>
    <n v="2780"/>
    <n v="2"/>
  </r>
  <r>
    <s v="X"/>
    <x v="0"/>
    <x v="1"/>
    <x v="11"/>
    <s v="62141000"/>
    <x v="484"/>
    <n v="21598"/>
    <n v="4"/>
  </r>
  <r>
    <s v="X"/>
    <x v="0"/>
    <x v="1"/>
    <x v="11"/>
    <s v="62142000"/>
    <x v="485"/>
    <n v="147013"/>
    <n v="20"/>
  </r>
  <r>
    <s v="X"/>
    <x v="1"/>
    <x v="1"/>
    <x v="11"/>
    <s v="62149000"/>
    <x v="486"/>
    <n v="13424"/>
    <n v="1"/>
  </r>
  <r>
    <s v="X"/>
    <x v="0"/>
    <x v="1"/>
    <x v="11"/>
    <s v="62149000"/>
    <x v="486"/>
    <n v="23242"/>
    <n v="3"/>
  </r>
  <r>
    <s v="X"/>
    <x v="1"/>
    <x v="1"/>
    <x v="11"/>
    <s v="62160000"/>
    <x v="487"/>
    <n v="34088"/>
    <n v="2"/>
  </r>
  <r>
    <s v="X"/>
    <x v="0"/>
    <x v="1"/>
    <x v="11"/>
    <s v="62160000"/>
    <x v="487"/>
    <n v="286898"/>
    <n v="13"/>
  </r>
  <r>
    <s v="X"/>
    <x v="1"/>
    <x v="1"/>
    <x v="11"/>
    <s v="62171000"/>
    <x v="488"/>
    <n v="40054"/>
    <n v="4"/>
  </r>
  <r>
    <s v="X"/>
    <x v="0"/>
    <x v="1"/>
    <x v="11"/>
    <s v="62171000"/>
    <x v="488"/>
    <n v="237909"/>
    <n v="19"/>
  </r>
  <r>
    <s v="X"/>
    <x v="1"/>
    <x v="1"/>
    <x v="11"/>
    <s v="64019201"/>
    <x v="489"/>
    <n v="1324701"/>
    <n v="300"/>
  </r>
  <r>
    <s v="X"/>
    <x v="1"/>
    <x v="1"/>
    <x v="11"/>
    <s v="64019209"/>
    <x v="490"/>
    <n v="206785"/>
    <n v="14"/>
  </r>
  <r>
    <s v="X"/>
    <x v="0"/>
    <x v="1"/>
    <x v="11"/>
    <s v="64021900"/>
    <x v="491"/>
    <n v="405610"/>
    <n v="16"/>
  </r>
  <r>
    <s v="X"/>
    <x v="0"/>
    <x v="1"/>
    <x v="11"/>
    <s v="64029900"/>
    <x v="492"/>
    <n v="70635"/>
    <n v="4"/>
  </r>
  <r>
    <s v="X"/>
    <x v="0"/>
    <x v="1"/>
    <x v="11"/>
    <s v="64031909"/>
    <x v="493"/>
    <n v="1867"/>
    <n v="1"/>
  </r>
  <r>
    <s v="X"/>
    <x v="1"/>
    <x v="1"/>
    <x v="11"/>
    <s v="64032001"/>
    <x v="494"/>
    <n v="6220"/>
    <n v="1"/>
  </r>
  <r>
    <s v="X"/>
    <x v="0"/>
    <x v="1"/>
    <x v="11"/>
    <s v="64035102"/>
    <x v="495"/>
    <n v="34650"/>
    <n v="2"/>
  </r>
  <r>
    <s v="X"/>
    <x v="0"/>
    <x v="1"/>
    <x v="11"/>
    <s v="64041109"/>
    <x v="496"/>
    <n v="33400"/>
    <n v="20"/>
  </r>
  <r>
    <s v="X"/>
    <x v="0"/>
    <x v="1"/>
    <x v="11"/>
    <s v="64041909"/>
    <x v="497"/>
    <n v="11601"/>
    <n v="2"/>
  </r>
  <r>
    <s v="X"/>
    <x v="0"/>
    <x v="1"/>
    <x v="11"/>
    <s v="64059001"/>
    <x v="498"/>
    <n v="5609"/>
    <n v="1"/>
  </r>
  <r>
    <s v="X"/>
    <x v="0"/>
    <x v="1"/>
    <x v="11"/>
    <s v="65010000"/>
    <x v="499"/>
    <n v="10927"/>
    <n v="1"/>
  </r>
  <r>
    <s v="X"/>
    <x v="1"/>
    <x v="1"/>
    <x v="11"/>
    <s v="65040000"/>
    <x v="500"/>
    <n v="6123"/>
    <n v="1"/>
  </r>
  <r>
    <s v="X"/>
    <x v="0"/>
    <x v="1"/>
    <x v="11"/>
    <s v="65040000"/>
    <x v="500"/>
    <n v="33406"/>
    <n v="7"/>
  </r>
  <r>
    <s v="X"/>
    <x v="1"/>
    <x v="1"/>
    <x v="11"/>
    <s v="65050000"/>
    <x v="501"/>
    <n v="217387"/>
    <n v="30"/>
  </r>
  <r>
    <s v="X"/>
    <x v="0"/>
    <x v="1"/>
    <x v="11"/>
    <s v="65050000"/>
    <x v="501"/>
    <n v="3083967"/>
    <n v="313"/>
  </r>
  <r>
    <s v="X"/>
    <x v="1"/>
    <x v="1"/>
    <x v="11"/>
    <s v="65061000"/>
    <x v="502"/>
    <n v="690673"/>
    <n v="11"/>
  </r>
  <r>
    <s v="X"/>
    <x v="0"/>
    <x v="1"/>
    <x v="11"/>
    <s v="65069100"/>
    <x v="503"/>
    <n v="363240"/>
    <n v="23"/>
  </r>
  <r>
    <s v="X"/>
    <x v="1"/>
    <x v="1"/>
    <x v="11"/>
    <s v="65069900"/>
    <x v="504"/>
    <n v="602708"/>
    <n v="74"/>
  </r>
  <r>
    <s v="X"/>
    <x v="0"/>
    <x v="1"/>
    <x v="11"/>
    <s v="65069900"/>
    <x v="504"/>
    <n v="7533648"/>
    <n v="828"/>
  </r>
  <r>
    <s v="X"/>
    <x v="1"/>
    <x v="1"/>
    <x v="12"/>
    <s v="56074901"/>
    <x v="505"/>
    <n v="1021312"/>
    <n v="398"/>
  </r>
  <r>
    <s v="X"/>
    <x v="1"/>
    <x v="1"/>
    <x v="12"/>
    <s v="56074902"/>
    <x v="506"/>
    <n v="31472814"/>
    <n v="6207"/>
  </r>
  <r>
    <s v="X"/>
    <x v="1"/>
    <x v="1"/>
    <x v="12"/>
    <s v="56074909"/>
    <x v="507"/>
    <n v="6424882"/>
    <n v="8147"/>
  </r>
  <r>
    <s v="X"/>
    <x v="1"/>
    <x v="1"/>
    <x v="12"/>
    <s v="56075002"/>
    <x v="508"/>
    <n v="731142"/>
    <n v="900"/>
  </r>
  <r>
    <s v="X"/>
    <x v="0"/>
    <x v="1"/>
    <x v="12"/>
    <s v="56081901"/>
    <x v="509"/>
    <n v="6586538"/>
    <n v="559"/>
  </r>
  <r>
    <s v="X"/>
    <x v="0"/>
    <x v="1"/>
    <x v="12"/>
    <s v="56081902"/>
    <x v="510"/>
    <n v="1676454"/>
    <n v="127"/>
  </r>
  <r>
    <s v="X"/>
    <x v="1"/>
    <x v="1"/>
    <x v="12"/>
    <s v="56081909"/>
    <x v="511"/>
    <n v="45529485"/>
    <n v="46793"/>
  </r>
  <r>
    <s v="X"/>
    <x v="0"/>
    <x v="1"/>
    <x v="13"/>
    <s v="39231001"/>
    <x v="512"/>
    <n v="22547310"/>
    <n v="25883"/>
  </r>
  <r>
    <s v="X"/>
    <x v="1"/>
    <x v="1"/>
    <x v="14"/>
    <s v="16041109"/>
    <x v="513"/>
    <n v="3913551"/>
    <n v="3157"/>
  </r>
  <r>
    <s v="X"/>
    <x v="0"/>
    <x v="1"/>
    <x v="14"/>
    <s v="16041109"/>
    <x v="513"/>
    <n v="2088697"/>
    <n v="858"/>
  </r>
  <r>
    <s v="X"/>
    <x v="0"/>
    <x v="1"/>
    <x v="14"/>
    <s v="16041211"/>
    <x v="514"/>
    <n v="6291"/>
    <n v="1"/>
  </r>
  <r>
    <s v="X"/>
    <x v="0"/>
    <x v="1"/>
    <x v="14"/>
    <s v="16041215"/>
    <x v="515"/>
    <n v="891"/>
    <n v="0"/>
  </r>
  <r>
    <s v="X"/>
    <x v="1"/>
    <x v="1"/>
    <x v="14"/>
    <s v="16041217"/>
    <x v="516"/>
    <n v="105832410"/>
    <n v="343425"/>
  </r>
  <r>
    <s v="X"/>
    <x v="0"/>
    <x v="1"/>
    <x v="14"/>
    <s v="16041217"/>
    <x v="516"/>
    <n v="6435655"/>
    <n v="5148"/>
  </r>
  <r>
    <s v="X"/>
    <x v="0"/>
    <x v="1"/>
    <x v="14"/>
    <s v="16041239"/>
    <x v="517"/>
    <n v="45713"/>
    <n v="7"/>
  </r>
  <r>
    <s v="X"/>
    <x v="0"/>
    <x v="1"/>
    <x v="14"/>
    <s v="16041501"/>
    <x v="518"/>
    <n v="4416"/>
    <n v="1"/>
  </r>
  <r>
    <s v="X"/>
    <x v="1"/>
    <x v="1"/>
    <x v="14"/>
    <s v="16042004"/>
    <x v="519"/>
    <n v="65193686"/>
    <n v="67756"/>
  </r>
  <r>
    <s v="X"/>
    <x v="0"/>
    <x v="1"/>
    <x v="14"/>
    <s v="16042004"/>
    <x v="519"/>
    <n v="17054156"/>
    <n v="20437"/>
  </r>
  <r>
    <s v="X"/>
    <x v="1"/>
    <x v="1"/>
    <x v="14"/>
    <s v="16042006"/>
    <x v="520"/>
    <n v="2631150"/>
    <n v="253"/>
  </r>
  <r>
    <s v="X"/>
    <x v="0"/>
    <x v="1"/>
    <x v="14"/>
    <s v="16043100"/>
    <x v="521"/>
    <n v="3687"/>
    <n v="2"/>
  </r>
  <r>
    <s v="X"/>
    <x v="1"/>
    <x v="1"/>
    <x v="14"/>
    <s v="16043201"/>
    <x v="522"/>
    <n v="1330872"/>
    <n v="1478"/>
  </r>
  <r>
    <s v="X"/>
    <x v="0"/>
    <x v="1"/>
    <x v="14"/>
    <s v="16043201"/>
    <x v="522"/>
    <n v="149971024"/>
    <n v="60677"/>
  </r>
  <r>
    <s v="X"/>
    <x v="1"/>
    <x v="1"/>
    <x v="14"/>
    <s v="16043203"/>
    <x v="523"/>
    <n v="265016"/>
    <n v="294"/>
  </r>
  <r>
    <s v="X"/>
    <x v="0"/>
    <x v="1"/>
    <x v="14"/>
    <s v="16043203"/>
    <x v="523"/>
    <n v="70622241"/>
    <n v="31080"/>
  </r>
  <r>
    <s v="X"/>
    <x v="0"/>
    <x v="1"/>
    <x v="14"/>
    <s v="16043209"/>
    <x v="524"/>
    <n v="88491649"/>
    <n v="68084"/>
  </r>
  <r>
    <s v="X"/>
    <x v="0"/>
    <x v="1"/>
    <x v="14"/>
    <s v="16052919"/>
    <x v="525"/>
    <n v="86579"/>
    <n v="75"/>
  </r>
  <r>
    <s v="X"/>
    <x v="0"/>
    <x v="1"/>
    <x v="14"/>
    <s v="16055990"/>
    <x v="526"/>
    <n v="12970970"/>
    <n v="24010"/>
  </r>
  <r>
    <s v="X"/>
    <x v="0"/>
    <x v="1"/>
    <x v="14"/>
    <s v="16056990"/>
    <x v="527"/>
    <n v="63006490"/>
    <n v="104196"/>
  </r>
  <r>
    <s v="X"/>
    <x v="0"/>
    <x v="1"/>
    <x v="15"/>
    <s v="23091000"/>
    <x v="528"/>
    <n v="61220596"/>
    <n v="109581"/>
  </r>
  <r>
    <s v="X"/>
    <x v="0"/>
    <x v="1"/>
    <x v="15"/>
    <s v="23099011"/>
    <x v="529"/>
    <n v="187453"/>
    <n v="391"/>
  </r>
  <r>
    <s v="X"/>
    <x v="0"/>
    <x v="1"/>
    <x v="15"/>
    <s v="23099090"/>
    <x v="530"/>
    <n v="17295662"/>
    <n v="13329"/>
  </r>
  <r>
    <s v="X"/>
    <x v="1"/>
    <x v="1"/>
    <x v="15"/>
    <s v="23099090"/>
    <x v="530"/>
    <n v="1035264"/>
    <n v="102"/>
  </r>
  <r>
    <s v="X"/>
    <x v="1"/>
    <x v="1"/>
    <x v="16"/>
    <s v="51061000"/>
    <x v="531"/>
    <n v="1630130"/>
    <n v="330"/>
  </r>
  <r>
    <s v="X"/>
    <x v="0"/>
    <x v="1"/>
    <x v="16"/>
    <s v="51061000"/>
    <x v="531"/>
    <n v="3920202"/>
    <n v="478"/>
  </r>
  <r>
    <s v="X"/>
    <x v="0"/>
    <x v="1"/>
    <x v="16"/>
    <s v="51091001"/>
    <x v="532"/>
    <n v="27815"/>
    <n v="3"/>
  </r>
  <r>
    <s v="X"/>
    <x v="1"/>
    <x v="1"/>
    <x v="16"/>
    <s v="51091002"/>
    <x v="533"/>
    <n v="74628"/>
    <n v="9"/>
  </r>
  <r>
    <s v="X"/>
    <x v="0"/>
    <x v="1"/>
    <x v="16"/>
    <s v="51091002"/>
    <x v="533"/>
    <n v="18286165"/>
    <n v="8562"/>
  </r>
  <r>
    <s v="X"/>
    <x v="0"/>
    <x v="1"/>
    <x v="16"/>
    <s v="51099000"/>
    <x v="534"/>
    <n v="44568"/>
    <n v="6"/>
  </r>
  <r>
    <s v="X"/>
    <x v="0"/>
    <x v="1"/>
    <x v="16"/>
    <s v="54022000"/>
    <x v="535"/>
    <n v="51193"/>
    <n v="2"/>
  </r>
  <r>
    <s v="X"/>
    <x v="1"/>
    <x v="1"/>
    <x v="16"/>
    <s v="54060000"/>
    <x v="536"/>
    <n v="5052592"/>
    <n v="711"/>
  </r>
  <r>
    <s v="X"/>
    <x v="1"/>
    <x v="1"/>
    <x v="17"/>
    <s v="33030001"/>
    <x v="537"/>
    <n v="9878"/>
    <n v="1"/>
  </r>
  <r>
    <s v="X"/>
    <x v="0"/>
    <x v="1"/>
    <x v="17"/>
    <s v="33030001"/>
    <x v="537"/>
    <n v="87370"/>
    <n v="3"/>
  </r>
  <r>
    <s v="X"/>
    <x v="0"/>
    <x v="1"/>
    <x v="17"/>
    <s v="33041000"/>
    <x v="538"/>
    <n v="271003"/>
    <n v="67"/>
  </r>
  <r>
    <s v="X"/>
    <x v="0"/>
    <x v="1"/>
    <x v="17"/>
    <s v="33043090"/>
    <x v="539"/>
    <n v="45613"/>
    <n v="3"/>
  </r>
  <r>
    <s v="X"/>
    <x v="1"/>
    <x v="1"/>
    <x v="17"/>
    <s v="33049901"/>
    <x v="540"/>
    <n v="48611"/>
    <n v="2"/>
  </r>
  <r>
    <s v="X"/>
    <x v="0"/>
    <x v="1"/>
    <x v="17"/>
    <s v="33049901"/>
    <x v="540"/>
    <n v="71278406"/>
    <n v="3225"/>
  </r>
  <r>
    <s v="X"/>
    <x v="0"/>
    <x v="1"/>
    <x v="17"/>
    <s v="33049909"/>
    <x v="541"/>
    <n v="45266226"/>
    <n v="3715"/>
  </r>
  <r>
    <s v="X"/>
    <x v="1"/>
    <x v="1"/>
    <x v="17"/>
    <s v="33049909"/>
    <x v="541"/>
    <n v="54457134"/>
    <n v="3817"/>
  </r>
  <r>
    <s v="X"/>
    <x v="0"/>
    <x v="1"/>
    <x v="17"/>
    <s v="33051009"/>
    <x v="542"/>
    <n v="866163"/>
    <n v="330"/>
  </r>
  <r>
    <s v="X"/>
    <x v="0"/>
    <x v="1"/>
    <x v="17"/>
    <s v="33059000"/>
    <x v="543"/>
    <n v="89378"/>
    <n v="36"/>
  </r>
  <r>
    <s v="X"/>
    <x v="0"/>
    <x v="1"/>
    <x v="17"/>
    <s v="33069020"/>
    <x v="544"/>
    <n v="5427"/>
    <n v="1"/>
  </r>
  <r>
    <s v="X"/>
    <x v="0"/>
    <x v="1"/>
    <x v="17"/>
    <s v="33073000"/>
    <x v="545"/>
    <n v="60368"/>
    <n v="23"/>
  </r>
  <r>
    <s v="X"/>
    <x v="0"/>
    <x v="1"/>
    <x v="17"/>
    <s v="33074900"/>
    <x v="546"/>
    <n v="21057"/>
    <n v="7"/>
  </r>
  <r>
    <s v="X"/>
    <x v="0"/>
    <x v="1"/>
    <x v="17"/>
    <s v="34011101"/>
    <x v="547"/>
    <n v="836307"/>
    <n v="337"/>
  </r>
  <r>
    <s v="X"/>
    <x v="1"/>
    <x v="1"/>
    <x v="17"/>
    <s v="34011109"/>
    <x v="548"/>
    <n v="7453"/>
    <n v="1"/>
  </r>
  <r>
    <s v="X"/>
    <x v="0"/>
    <x v="1"/>
    <x v="17"/>
    <s v="34011109"/>
    <x v="548"/>
    <n v="12940"/>
    <n v="1"/>
  </r>
  <r>
    <s v="X"/>
    <x v="0"/>
    <x v="1"/>
    <x v="17"/>
    <s v="34011901"/>
    <x v="549"/>
    <n v="1436"/>
    <n v="0"/>
  </r>
  <r>
    <s v="X"/>
    <x v="1"/>
    <x v="1"/>
    <x v="17"/>
    <s v="34011909"/>
    <x v="550"/>
    <n v="1693"/>
    <n v="0"/>
  </r>
  <r>
    <s v="X"/>
    <x v="0"/>
    <x v="1"/>
    <x v="17"/>
    <s v="34011909"/>
    <x v="550"/>
    <n v="83233"/>
    <n v="14"/>
  </r>
  <r>
    <s v="X"/>
    <x v="0"/>
    <x v="1"/>
    <x v="17"/>
    <s v="34012001"/>
    <x v="551"/>
    <n v="215866"/>
    <n v="87"/>
  </r>
  <r>
    <s v="X"/>
    <x v="1"/>
    <x v="1"/>
    <x v="17"/>
    <s v="34012009"/>
    <x v="552"/>
    <n v="1940512"/>
    <n v="4510"/>
  </r>
  <r>
    <s v="X"/>
    <x v="0"/>
    <x v="1"/>
    <x v="17"/>
    <s v="34013000"/>
    <x v="553"/>
    <n v="23938"/>
    <n v="6"/>
  </r>
  <r>
    <s v="X"/>
    <x v="0"/>
    <x v="1"/>
    <x v="17"/>
    <s v="34021101"/>
    <x v="554"/>
    <n v="36042"/>
    <n v="12"/>
  </r>
  <r>
    <s v="X"/>
    <x v="0"/>
    <x v="1"/>
    <x v="17"/>
    <s v="34022011"/>
    <x v="555"/>
    <n v="7507"/>
    <n v="3"/>
  </r>
  <r>
    <s v="X"/>
    <x v="0"/>
    <x v="1"/>
    <x v="17"/>
    <s v="34029000"/>
    <x v="556"/>
    <n v="1791257"/>
    <n v="1649"/>
  </r>
  <r>
    <s v="X"/>
    <x v="1"/>
    <x v="1"/>
    <x v="18"/>
    <s v="27101912"/>
    <x v="557"/>
    <n v="5870319"/>
    <n v="68412"/>
  </r>
  <r>
    <s v="X"/>
    <x v="0"/>
    <x v="1"/>
    <x v="18"/>
    <s v="27101912"/>
    <x v="557"/>
    <n v="188919327"/>
    <n v="2090965"/>
  </r>
  <r>
    <s v="X"/>
    <x v="0"/>
    <x v="1"/>
    <x v="18"/>
    <s v="27101920"/>
    <x v="558"/>
    <n v="5941"/>
    <n v="1"/>
  </r>
  <r>
    <s v="X"/>
    <x v="1"/>
    <x v="1"/>
    <x v="18"/>
    <s v="27101930"/>
    <x v="559"/>
    <n v="8874629"/>
    <n v="100370"/>
  </r>
  <r>
    <s v="X"/>
    <x v="0"/>
    <x v="1"/>
    <x v="18"/>
    <s v="27101930"/>
    <x v="559"/>
    <n v="93569208"/>
    <n v="1203170"/>
  </r>
  <r>
    <s v="X"/>
    <x v="0"/>
    <x v="1"/>
    <x v="18"/>
    <s v="27101940"/>
    <x v="560"/>
    <n v="9532722"/>
    <n v="160551"/>
  </r>
  <r>
    <s v="X"/>
    <x v="1"/>
    <x v="1"/>
    <x v="19"/>
    <s v="72022100"/>
    <x v="561"/>
    <n v="51527257"/>
    <n v="267000"/>
  </r>
  <r>
    <s v="X"/>
    <x v="0"/>
    <x v="1"/>
    <x v="19"/>
    <s v="72022100"/>
    <x v="561"/>
    <n v="1964709097"/>
    <n v="13377090"/>
  </r>
  <r>
    <s v="X"/>
    <x v="0"/>
    <x v="1"/>
    <x v="20"/>
    <s v="28263000"/>
    <x v="562"/>
    <n v="1147891"/>
    <n v="316820"/>
  </r>
  <r>
    <s v="X"/>
    <x v="1"/>
    <x v="1"/>
    <x v="21"/>
    <s v="29369000"/>
    <x v="563"/>
    <n v="19063"/>
    <n v="4"/>
  </r>
  <r>
    <s v="X"/>
    <x v="0"/>
    <x v="1"/>
    <x v="21"/>
    <s v="29369000"/>
    <x v="563"/>
    <n v="176267"/>
    <n v="10"/>
  </r>
  <r>
    <s v="X"/>
    <x v="0"/>
    <x v="1"/>
    <x v="21"/>
    <s v="30022000"/>
    <x v="564"/>
    <n v="290664"/>
    <n v="299"/>
  </r>
  <r>
    <s v="X"/>
    <x v="0"/>
    <x v="1"/>
    <x v="21"/>
    <s v="30029009"/>
    <x v="565"/>
    <n v="933784"/>
    <n v="97"/>
  </r>
  <r>
    <s v="X"/>
    <x v="0"/>
    <x v="1"/>
    <x v="21"/>
    <s v="30039009"/>
    <x v="566"/>
    <n v="6048"/>
    <n v="11"/>
  </r>
  <r>
    <s v="X"/>
    <x v="0"/>
    <x v="1"/>
    <x v="21"/>
    <s v="30049001"/>
    <x v="567"/>
    <n v="46127"/>
    <n v="40"/>
  </r>
  <r>
    <s v="X"/>
    <x v="0"/>
    <x v="1"/>
    <x v="21"/>
    <s v="30049004"/>
    <x v="568"/>
    <n v="6805"/>
    <n v="1"/>
  </r>
  <r>
    <s v="X"/>
    <x v="0"/>
    <x v="1"/>
    <x v="21"/>
    <s v="30049009"/>
    <x v="569"/>
    <n v="17230"/>
    <n v="10"/>
  </r>
  <r>
    <s v="X"/>
    <x v="0"/>
    <x v="1"/>
    <x v="21"/>
    <s v="30067000"/>
    <x v="570"/>
    <n v="26612"/>
    <n v="3"/>
  </r>
  <r>
    <s v="X"/>
    <x v="1"/>
    <x v="1"/>
    <x v="22"/>
    <s v="72191400"/>
    <x v="571"/>
    <n v="21917"/>
    <n v="0"/>
  </r>
  <r>
    <s v="X"/>
    <x v="1"/>
    <x v="1"/>
    <x v="22"/>
    <s v="72193200"/>
    <x v="572"/>
    <n v="12765"/>
    <n v="0"/>
  </r>
  <r>
    <s v="X"/>
    <x v="0"/>
    <x v="1"/>
    <x v="22"/>
    <s v="72193200"/>
    <x v="572"/>
    <n v="8414"/>
    <n v="0"/>
  </r>
  <r>
    <s v="X"/>
    <x v="0"/>
    <x v="1"/>
    <x v="22"/>
    <s v="72193400"/>
    <x v="573"/>
    <n v="46622"/>
    <n v="1"/>
  </r>
  <r>
    <s v="X"/>
    <x v="0"/>
    <x v="1"/>
    <x v="22"/>
    <s v="72199000"/>
    <x v="574"/>
    <n v="83451"/>
    <n v="32"/>
  </r>
  <r>
    <s v="X"/>
    <x v="0"/>
    <x v="1"/>
    <x v="22"/>
    <s v="72209000"/>
    <x v="575"/>
    <n v="298317"/>
    <n v="12"/>
  </r>
  <r>
    <s v="X"/>
    <x v="0"/>
    <x v="1"/>
    <x v="22"/>
    <s v="72221900"/>
    <x v="576"/>
    <n v="141280"/>
    <n v="12"/>
  </r>
  <r>
    <s v="X"/>
    <x v="1"/>
    <x v="1"/>
    <x v="22"/>
    <s v="73029000"/>
    <x v="577"/>
    <n v="298666"/>
    <n v="5880"/>
  </r>
  <r>
    <s v="X"/>
    <x v="0"/>
    <x v="1"/>
    <x v="22"/>
    <s v="73066100"/>
    <x v="578"/>
    <n v="3325"/>
    <n v="4"/>
  </r>
  <r>
    <s v="X"/>
    <x v="0"/>
    <x v="1"/>
    <x v="22"/>
    <s v="73071900"/>
    <x v="579"/>
    <n v="62780"/>
    <n v="12"/>
  </r>
  <r>
    <s v="X"/>
    <x v="0"/>
    <x v="1"/>
    <x v="22"/>
    <s v="73079100"/>
    <x v="580"/>
    <n v="98091"/>
    <n v="2"/>
  </r>
  <r>
    <s v="X"/>
    <x v="1"/>
    <x v="1"/>
    <x v="22"/>
    <s v="73081000"/>
    <x v="581"/>
    <n v="2676168"/>
    <n v="880"/>
  </r>
  <r>
    <s v="X"/>
    <x v="0"/>
    <x v="1"/>
    <x v="22"/>
    <s v="73089009"/>
    <x v="582"/>
    <n v="23158002"/>
    <n v="2776"/>
  </r>
  <r>
    <s v="X"/>
    <x v="0"/>
    <x v="1"/>
    <x v="22"/>
    <s v="73181100"/>
    <x v="583"/>
    <n v="327825"/>
    <n v="19"/>
  </r>
  <r>
    <s v="X"/>
    <x v="0"/>
    <x v="1"/>
    <x v="22"/>
    <s v="73181200"/>
    <x v="584"/>
    <n v="561"/>
    <n v="0"/>
  </r>
  <r>
    <s v="X"/>
    <x v="0"/>
    <x v="1"/>
    <x v="22"/>
    <s v="73181500"/>
    <x v="585"/>
    <n v="7413436"/>
    <n v="212"/>
  </r>
  <r>
    <s v="X"/>
    <x v="0"/>
    <x v="1"/>
    <x v="22"/>
    <s v="73181600"/>
    <x v="586"/>
    <n v="96804"/>
    <n v="8"/>
  </r>
  <r>
    <s v="X"/>
    <x v="0"/>
    <x v="1"/>
    <x v="22"/>
    <s v="73181900"/>
    <x v="587"/>
    <n v="19649535"/>
    <n v="400"/>
  </r>
  <r>
    <s v="X"/>
    <x v="0"/>
    <x v="1"/>
    <x v="22"/>
    <s v="73182200"/>
    <x v="588"/>
    <n v="84383"/>
    <n v="3"/>
  </r>
  <r>
    <s v="X"/>
    <x v="0"/>
    <x v="1"/>
    <x v="22"/>
    <s v="73182900"/>
    <x v="589"/>
    <n v="151215"/>
    <n v="10"/>
  </r>
  <r>
    <s v="X"/>
    <x v="1"/>
    <x v="1"/>
    <x v="22"/>
    <s v="73199000"/>
    <x v="590"/>
    <n v="8016"/>
    <n v="2"/>
  </r>
  <r>
    <s v="X"/>
    <x v="0"/>
    <x v="1"/>
    <x v="22"/>
    <s v="73199000"/>
    <x v="590"/>
    <n v="17234"/>
    <n v="3"/>
  </r>
  <r>
    <s v="X"/>
    <x v="0"/>
    <x v="1"/>
    <x v="22"/>
    <s v="73202009"/>
    <x v="591"/>
    <n v="442212"/>
    <n v="9"/>
  </r>
  <r>
    <s v="X"/>
    <x v="0"/>
    <x v="1"/>
    <x v="22"/>
    <s v="73209009"/>
    <x v="592"/>
    <n v="13431354"/>
    <n v="163"/>
  </r>
  <r>
    <s v="X"/>
    <x v="0"/>
    <x v="1"/>
    <x v="22"/>
    <s v="73239300"/>
    <x v="593"/>
    <n v="21226"/>
    <n v="82"/>
  </r>
  <r>
    <s v="X"/>
    <x v="0"/>
    <x v="1"/>
    <x v="22"/>
    <s v="73269001"/>
    <x v="594"/>
    <n v="50327062"/>
    <n v="1055"/>
  </r>
  <r>
    <s v="X"/>
    <x v="1"/>
    <x v="1"/>
    <x v="22"/>
    <s v="73269001"/>
    <x v="594"/>
    <n v="19708"/>
    <n v="1"/>
  </r>
  <r>
    <s v="X"/>
    <x v="0"/>
    <x v="1"/>
    <x v="22"/>
    <s v="73269019"/>
    <x v="595"/>
    <n v="3251413"/>
    <n v="184"/>
  </r>
  <r>
    <s v="X"/>
    <x v="0"/>
    <x v="1"/>
    <x v="22"/>
    <s v="74122000"/>
    <x v="596"/>
    <n v="11919157"/>
    <n v="353"/>
  </r>
  <r>
    <s v="X"/>
    <x v="0"/>
    <x v="1"/>
    <x v="22"/>
    <s v="74199901"/>
    <x v="597"/>
    <n v="91516"/>
    <n v="3"/>
  </r>
  <r>
    <s v="X"/>
    <x v="0"/>
    <x v="1"/>
    <x v="22"/>
    <s v="76071100"/>
    <x v="598"/>
    <n v="5367"/>
    <n v="9"/>
  </r>
  <r>
    <s v="X"/>
    <x v="0"/>
    <x v="1"/>
    <x v="22"/>
    <s v="76071900"/>
    <x v="599"/>
    <n v="339113147"/>
    <n v="77189"/>
  </r>
  <r>
    <s v="X"/>
    <x v="0"/>
    <x v="1"/>
    <x v="22"/>
    <s v="76161000"/>
    <x v="600"/>
    <n v="34432649"/>
    <n v="1093"/>
  </r>
  <r>
    <s v="X"/>
    <x v="1"/>
    <x v="1"/>
    <x v="22"/>
    <s v="76161000"/>
    <x v="600"/>
    <n v="13983"/>
    <n v="1"/>
  </r>
  <r>
    <s v="X"/>
    <x v="0"/>
    <x v="1"/>
    <x v="22"/>
    <s v="76169911"/>
    <x v="601"/>
    <n v="18132"/>
    <n v="11"/>
  </r>
  <r>
    <s v="X"/>
    <x v="0"/>
    <x v="1"/>
    <x v="22"/>
    <s v="94031001"/>
    <x v="602"/>
    <n v="62095"/>
    <n v="1"/>
  </r>
  <r>
    <s v="X"/>
    <x v="1"/>
    <x v="1"/>
    <x v="22"/>
    <s v="94031009"/>
    <x v="603"/>
    <n v="24780"/>
    <n v="1"/>
  </r>
  <r>
    <s v="X"/>
    <x v="1"/>
    <x v="1"/>
    <x v="22"/>
    <s v="94032009"/>
    <x v="604"/>
    <n v="1256908"/>
    <n v="176"/>
  </r>
  <r>
    <s v="X"/>
    <x v="0"/>
    <x v="1"/>
    <x v="22"/>
    <s v="94032009"/>
    <x v="604"/>
    <n v="1949584"/>
    <n v="250"/>
  </r>
  <r>
    <s v="X"/>
    <x v="0"/>
    <x v="1"/>
    <x v="23"/>
    <s v="48030000"/>
    <x v="605"/>
    <n v="43341"/>
    <n v="24"/>
  </r>
  <r>
    <s v="X"/>
    <x v="1"/>
    <x v="1"/>
    <x v="23"/>
    <s v="48172000"/>
    <x v="606"/>
    <n v="93853"/>
    <n v="1"/>
  </r>
  <r>
    <s v="X"/>
    <x v="0"/>
    <x v="1"/>
    <x v="23"/>
    <s v="48172000"/>
    <x v="606"/>
    <n v="3962"/>
    <n v="2"/>
  </r>
  <r>
    <s v="X"/>
    <x v="0"/>
    <x v="1"/>
    <x v="23"/>
    <s v="48183000"/>
    <x v="607"/>
    <n v="890"/>
    <n v="0"/>
  </r>
  <r>
    <s v="X"/>
    <x v="0"/>
    <x v="1"/>
    <x v="23"/>
    <s v="48192091"/>
    <x v="608"/>
    <n v="144276"/>
    <n v="20"/>
  </r>
  <r>
    <s v="X"/>
    <x v="1"/>
    <x v="1"/>
    <x v="23"/>
    <s v="48201009"/>
    <x v="609"/>
    <n v="6815"/>
    <n v="15"/>
  </r>
  <r>
    <s v="X"/>
    <x v="0"/>
    <x v="1"/>
    <x v="23"/>
    <s v="48201009"/>
    <x v="609"/>
    <n v="6815"/>
    <n v="10"/>
  </r>
  <r>
    <s v="X"/>
    <x v="1"/>
    <x v="1"/>
    <x v="23"/>
    <s v="48211001"/>
    <x v="610"/>
    <n v="28746"/>
    <n v="1"/>
  </r>
  <r>
    <s v="X"/>
    <x v="0"/>
    <x v="1"/>
    <x v="23"/>
    <s v="48211001"/>
    <x v="610"/>
    <n v="522731"/>
    <n v="18"/>
  </r>
  <r>
    <s v="X"/>
    <x v="0"/>
    <x v="1"/>
    <x v="23"/>
    <s v="48211009"/>
    <x v="611"/>
    <n v="424973"/>
    <n v="180"/>
  </r>
  <r>
    <s v="X"/>
    <x v="1"/>
    <x v="1"/>
    <x v="23"/>
    <s v="48219000"/>
    <x v="612"/>
    <n v="3130"/>
    <n v="0"/>
  </r>
  <r>
    <s v="X"/>
    <x v="0"/>
    <x v="1"/>
    <x v="23"/>
    <s v="48219000"/>
    <x v="612"/>
    <n v="144392"/>
    <n v="10"/>
  </r>
  <r>
    <s v="X"/>
    <x v="0"/>
    <x v="1"/>
    <x v="23"/>
    <s v="48221000"/>
    <x v="613"/>
    <n v="4841"/>
    <n v="1"/>
  </r>
  <r>
    <s v="X"/>
    <x v="0"/>
    <x v="1"/>
    <x v="23"/>
    <s v="48239001"/>
    <x v="614"/>
    <n v="44056"/>
    <n v="3"/>
  </r>
  <r>
    <s v="X"/>
    <x v="0"/>
    <x v="1"/>
    <x v="23"/>
    <s v="48239009"/>
    <x v="615"/>
    <n v="15263"/>
    <n v="8"/>
  </r>
  <r>
    <s v="X"/>
    <x v="0"/>
    <x v="1"/>
    <x v="23"/>
    <s v="49011001"/>
    <x v="616"/>
    <n v="123352"/>
    <n v="232"/>
  </r>
  <r>
    <s v="X"/>
    <x v="1"/>
    <x v="1"/>
    <x v="23"/>
    <s v="49011009"/>
    <x v="617"/>
    <n v="644473"/>
    <n v="18"/>
  </r>
  <r>
    <s v="X"/>
    <x v="0"/>
    <x v="1"/>
    <x v="23"/>
    <s v="49011009"/>
    <x v="617"/>
    <n v="9252504"/>
    <n v="830"/>
  </r>
  <r>
    <s v="X"/>
    <x v="1"/>
    <x v="1"/>
    <x v="23"/>
    <s v="49019101"/>
    <x v="618"/>
    <n v="431452"/>
    <n v="88"/>
  </r>
  <r>
    <s v="X"/>
    <x v="0"/>
    <x v="1"/>
    <x v="23"/>
    <s v="49019101"/>
    <x v="618"/>
    <n v="426350"/>
    <n v="162"/>
  </r>
  <r>
    <s v="X"/>
    <x v="1"/>
    <x v="1"/>
    <x v="23"/>
    <s v="49019109"/>
    <x v="619"/>
    <n v="12133"/>
    <n v="1"/>
  </r>
  <r>
    <s v="X"/>
    <x v="0"/>
    <x v="1"/>
    <x v="23"/>
    <s v="49019109"/>
    <x v="619"/>
    <n v="208782"/>
    <n v="39"/>
  </r>
  <r>
    <s v="X"/>
    <x v="0"/>
    <x v="1"/>
    <x v="23"/>
    <s v="49019901"/>
    <x v="620"/>
    <n v="3865"/>
    <n v="2"/>
  </r>
  <r>
    <s v="X"/>
    <x v="1"/>
    <x v="1"/>
    <x v="23"/>
    <s v="49019909"/>
    <x v="621"/>
    <n v="140529"/>
    <n v="33"/>
  </r>
  <r>
    <s v="X"/>
    <x v="0"/>
    <x v="1"/>
    <x v="23"/>
    <s v="49019909"/>
    <x v="621"/>
    <n v="8861952"/>
    <n v="1884"/>
  </r>
  <r>
    <s v="X"/>
    <x v="0"/>
    <x v="1"/>
    <x v="23"/>
    <s v="49021009"/>
    <x v="622"/>
    <n v="11008486"/>
    <n v="20692"/>
  </r>
  <r>
    <s v="X"/>
    <x v="1"/>
    <x v="1"/>
    <x v="23"/>
    <s v="49029009"/>
    <x v="623"/>
    <n v="47547"/>
    <n v="59"/>
  </r>
  <r>
    <s v="X"/>
    <x v="0"/>
    <x v="1"/>
    <x v="23"/>
    <s v="49029009"/>
    <x v="623"/>
    <n v="17951"/>
    <n v="34"/>
  </r>
  <r>
    <s v="X"/>
    <x v="1"/>
    <x v="1"/>
    <x v="23"/>
    <s v="49059101"/>
    <x v="624"/>
    <n v="6503"/>
    <n v="1"/>
  </r>
  <r>
    <s v="X"/>
    <x v="0"/>
    <x v="1"/>
    <x v="23"/>
    <s v="49059101"/>
    <x v="624"/>
    <n v="3173"/>
    <n v="1"/>
  </r>
  <r>
    <s v="X"/>
    <x v="1"/>
    <x v="1"/>
    <x v="23"/>
    <s v="49059109"/>
    <x v="625"/>
    <n v="6315"/>
    <n v="1"/>
  </r>
  <r>
    <s v="X"/>
    <x v="1"/>
    <x v="1"/>
    <x v="23"/>
    <s v="49059909"/>
    <x v="626"/>
    <n v="18594"/>
    <n v="1"/>
  </r>
  <r>
    <s v="X"/>
    <x v="0"/>
    <x v="1"/>
    <x v="23"/>
    <s v="49059909"/>
    <x v="626"/>
    <n v="106579"/>
    <n v="14"/>
  </r>
  <r>
    <s v="X"/>
    <x v="0"/>
    <x v="1"/>
    <x v="23"/>
    <s v="49089000"/>
    <x v="627"/>
    <n v="93942"/>
    <n v="1"/>
  </r>
  <r>
    <s v="X"/>
    <x v="0"/>
    <x v="1"/>
    <x v="23"/>
    <s v="49090009"/>
    <x v="628"/>
    <n v="32534"/>
    <n v="4"/>
  </r>
  <r>
    <s v="X"/>
    <x v="0"/>
    <x v="1"/>
    <x v="23"/>
    <s v="49100000"/>
    <x v="629"/>
    <n v="4607"/>
    <n v="1"/>
  </r>
  <r>
    <s v="X"/>
    <x v="1"/>
    <x v="1"/>
    <x v="23"/>
    <s v="49111001"/>
    <x v="630"/>
    <n v="2170"/>
    <n v="1"/>
  </r>
  <r>
    <s v="X"/>
    <x v="0"/>
    <x v="1"/>
    <x v="23"/>
    <s v="49111001"/>
    <x v="630"/>
    <n v="9603"/>
    <n v="10"/>
  </r>
  <r>
    <s v="X"/>
    <x v="0"/>
    <x v="1"/>
    <x v="23"/>
    <s v="49111009"/>
    <x v="631"/>
    <n v="1246848"/>
    <n v="71"/>
  </r>
  <r>
    <s v="X"/>
    <x v="1"/>
    <x v="1"/>
    <x v="23"/>
    <s v="49111009"/>
    <x v="631"/>
    <n v="11104"/>
    <n v="4"/>
  </r>
  <r>
    <s v="X"/>
    <x v="0"/>
    <x v="1"/>
    <x v="23"/>
    <s v="49119109"/>
    <x v="632"/>
    <n v="822637"/>
    <n v="31"/>
  </r>
  <r>
    <s v="X"/>
    <x v="0"/>
    <x v="1"/>
    <x v="23"/>
    <s v="49119900"/>
    <x v="633"/>
    <n v="2072"/>
    <n v="1"/>
  </r>
  <r>
    <s v="X"/>
    <x v="1"/>
    <x v="1"/>
    <x v="23"/>
    <s v="49119900"/>
    <x v="633"/>
    <n v="5992"/>
    <n v="1"/>
  </r>
  <r>
    <s v="X"/>
    <x v="0"/>
    <x v="1"/>
    <x v="24"/>
    <s v="84232001"/>
    <x v="634"/>
    <n v="180995103"/>
    <n v="9335"/>
  </r>
  <r>
    <s v="X"/>
    <x v="1"/>
    <x v="1"/>
    <x v="24"/>
    <s v="84233001"/>
    <x v="635"/>
    <n v="2887088"/>
    <n v="314"/>
  </r>
  <r>
    <s v="X"/>
    <x v="0"/>
    <x v="1"/>
    <x v="24"/>
    <s v="84233001"/>
    <x v="635"/>
    <n v="5684492"/>
    <n v="340"/>
  </r>
  <r>
    <s v="X"/>
    <x v="1"/>
    <x v="1"/>
    <x v="24"/>
    <s v="84238100"/>
    <x v="636"/>
    <n v="5615561"/>
    <n v="214"/>
  </r>
  <r>
    <s v="X"/>
    <x v="0"/>
    <x v="1"/>
    <x v="24"/>
    <s v="84238100"/>
    <x v="636"/>
    <n v="95520824"/>
    <n v="3767"/>
  </r>
  <r>
    <s v="X"/>
    <x v="0"/>
    <x v="1"/>
    <x v="24"/>
    <s v="84238200"/>
    <x v="637"/>
    <n v="10353035"/>
    <n v="626"/>
  </r>
  <r>
    <s v="X"/>
    <x v="1"/>
    <x v="1"/>
    <x v="25"/>
    <s v="25010009"/>
    <x v="638"/>
    <n v="60576"/>
    <n v="8"/>
  </r>
  <r>
    <s v="X"/>
    <x v="0"/>
    <x v="1"/>
    <x v="25"/>
    <s v="25010009"/>
    <x v="638"/>
    <n v="10114186"/>
    <n v="4010"/>
  </r>
  <r>
    <s v="X"/>
    <x v="0"/>
    <x v="1"/>
    <x v="26"/>
    <s v="51111100"/>
    <x v="639"/>
    <n v="310483"/>
    <n v="31"/>
  </r>
  <r>
    <s v="X"/>
    <x v="0"/>
    <x v="1"/>
    <x v="26"/>
    <s v="51121900"/>
    <x v="640"/>
    <n v="1794481"/>
    <n v="800"/>
  </r>
  <r>
    <s v="X"/>
    <x v="1"/>
    <x v="1"/>
    <x v="26"/>
    <s v="51129000"/>
    <x v="641"/>
    <n v="994358"/>
    <n v="289"/>
  </r>
  <r>
    <s v="X"/>
    <x v="0"/>
    <x v="1"/>
    <x v="26"/>
    <s v="51130000"/>
    <x v="642"/>
    <n v="345005"/>
    <n v="67"/>
  </r>
  <r>
    <s v="X"/>
    <x v="0"/>
    <x v="1"/>
    <x v="26"/>
    <s v="53091900"/>
    <x v="643"/>
    <n v="48114"/>
    <n v="6"/>
  </r>
  <r>
    <s v="X"/>
    <x v="0"/>
    <x v="1"/>
    <x v="26"/>
    <s v="56021000"/>
    <x v="644"/>
    <n v="14099"/>
    <n v="3"/>
  </r>
  <r>
    <s v="X"/>
    <x v="0"/>
    <x v="1"/>
    <x v="26"/>
    <s v="58030000"/>
    <x v="645"/>
    <n v="54900"/>
    <n v="1"/>
  </r>
  <r>
    <s v="X"/>
    <x v="0"/>
    <x v="1"/>
    <x v="26"/>
    <s v="58063200"/>
    <x v="646"/>
    <n v="793503"/>
    <n v="27"/>
  </r>
  <r>
    <s v="X"/>
    <x v="1"/>
    <x v="1"/>
    <x v="26"/>
    <s v="58079000"/>
    <x v="647"/>
    <n v="6236"/>
    <n v="1"/>
  </r>
  <r>
    <s v="X"/>
    <x v="0"/>
    <x v="1"/>
    <x v="26"/>
    <s v="58079000"/>
    <x v="647"/>
    <n v="82317"/>
    <n v="11"/>
  </r>
  <r>
    <s v="X"/>
    <x v="0"/>
    <x v="1"/>
    <x v="26"/>
    <s v="59069900"/>
    <x v="648"/>
    <n v="26939"/>
    <n v="2"/>
  </r>
  <r>
    <s v="X"/>
    <x v="0"/>
    <x v="1"/>
    <x v="26"/>
    <s v="60019100"/>
    <x v="649"/>
    <n v="196265"/>
    <n v="7"/>
  </r>
  <r>
    <s v="X"/>
    <x v="1"/>
    <x v="1"/>
    <x v="26"/>
    <s v="60019900"/>
    <x v="650"/>
    <n v="2027744"/>
    <n v="1097"/>
  </r>
  <r>
    <s v="X"/>
    <x v="1"/>
    <x v="1"/>
    <x v="26"/>
    <s v="60061000"/>
    <x v="651"/>
    <n v="403690"/>
    <n v="116"/>
  </r>
  <r>
    <s v="X"/>
    <x v="0"/>
    <x v="1"/>
    <x v="26"/>
    <s v="63011009"/>
    <x v="652"/>
    <n v="79029"/>
    <n v="5"/>
  </r>
  <r>
    <s v="X"/>
    <x v="0"/>
    <x v="1"/>
    <x v="26"/>
    <s v="63012001"/>
    <x v="653"/>
    <n v="25489390"/>
    <n v="2994"/>
  </r>
  <r>
    <s v="X"/>
    <x v="1"/>
    <x v="1"/>
    <x v="26"/>
    <s v="63012001"/>
    <x v="653"/>
    <n v="1145538"/>
    <n v="100"/>
  </r>
  <r>
    <s v="X"/>
    <x v="1"/>
    <x v="1"/>
    <x v="26"/>
    <s v="63012009"/>
    <x v="654"/>
    <n v="240342"/>
    <n v="20"/>
  </r>
  <r>
    <s v="X"/>
    <x v="0"/>
    <x v="1"/>
    <x v="26"/>
    <s v="63012009"/>
    <x v="654"/>
    <n v="4311543"/>
    <n v="452"/>
  </r>
  <r>
    <s v="X"/>
    <x v="0"/>
    <x v="1"/>
    <x v="26"/>
    <s v="63013009"/>
    <x v="655"/>
    <n v="17999"/>
    <n v="3"/>
  </r>
  <r>
    <s v="X"/>
    <x v="1"/>
    <x v="1"/>
    <x v="26"/>
    <s v="63019009"/>
    <x v="656"/>
    <n v="525803"/>
    <n v="45"/>
  </r>
  <r>
    <s v="X"/>
    <x v="1"/>
    <x v="1"/>
    <x v="26"/>
    <s v="63023900"/>
    <x v="657"/>
    <n v="12130"/>
    <n v="1"/>
  </r>
  <r>
    <s v="X"/>
    <x v="0"/>
    <x v="1"/>
    <x v="26"/>
    <s v="63023900"/>
    <x v="657"/>
    <n v="148023"/>
    <n v="8"/>
  </r>
  <r>
    <s v="X"/>
    <x v="0"/>
    <x v="1"/>
    <x v="26"/>
    <s v="63025100"/>
    <x v="658"/>
    <n v="5400"/>
    <n v="1"/>
  </r>
  <r>
    <s v="X"/>
    <x v="1"/>
    <x v="1"/>
    <x v="26"/>
    <s v="63026000"/>
    <x v="659"/>
    <n v="5047"/>
    <n v="1"/>
  </r>
  <r>
    <s v="X"/>
    <x v="0"/>
    <x v="1"/>
    <x v="26"/>
    <s v="63026000"/>
    <x v="659"/>
    <n v="28557"/>
    <n v="5"/>
  </r>
  <r>
    <s v="X"/>
    <x v="0"/>
    <x v="1"/>
    <x v="26"/>
    <s v="63029909"/>
    <x v="660"/>
    <n v="92907"/>
    <n v="29"/>
  </r>
  <r>
    <s v="X"/>
    <x v="0"/>
    <x v="1"/>
    <x v="26"/>
    <s v="63049209"/>
    <x v="661"/>
    <n v="13199"/>
    <n v="2"/>
  </r>
  <r>
    <s v="X"/>
    <x v="1"/>
    <x v="1"/>
    <x v="26"/>
    <s v="63049909"/>
    <x v="662"/>
    <n v="19380"/>
    <n v="1"/>
  </r>
  <r>
    <s v="X"/>
    <x v="0"/>
    <x v="1"/>
    <x v="27"/>
    <s v="17041000"/>
    <x v="663"/>
    <n v="2061"/>
    <n v="0"/>
  </r>
  <r>
    <s v="X"/>
    <x v="1"/>
    <x v="1"/>
    <x v="27"/>
    <s v="17041000"/>
    <x v="663"/>
    <n v="3415"/>
    <n v="1"/>
  </r>
  <r>
    <s v="X"/>
    <x v="1"/>
    <x v="1"/>
    <x v="27"/>
    <s v="17049004"/>
    <x v="664"/>
    <n v="66020"/>
    <n v="14"/>
  </r>
  <r>
    <s v="X"/>
    <x v="0"/>
    <x v="1"/>
    <x v="27"/>
    <s v="17049004"/>
    <x v="664"/>
    <n v="1205240"/>
    <n v="506"/>
  </r>
  <r>
    <s v="X"/>
    <x v="0"/>
    <x v="1"/>
    <x v="27"/>
    <s v="17049006"/>
    <x v="665"/>
    <n v="1490"/>
    <n v="0"/>
  </r>
  <r>
    <s v="X"/>
    <x v="1"/>
    <x v="1"/>
    <x v="27"/>
    <s v="17049007"/>
    <x v="666"/>
    <n v="11195"/>
    <n v="1"/>
  </r>
  <r>
    <s v="X"/>
    <x v="1"/>
    <x v="1"/>
    <x v="27"/>
    <s v="17049009"/>
    <x v="667"/>
    <n v="145564"/>
    <n v="26"/>
  </r>
  <r>
    <s v="X"/>
    <x v="0"/>
    <x v="1"/>
    <x v="27"/>
    <s v="17049009"/>
    <x v="667"/>
    <n v="1858911"/>
    <n v="318"/>
  </r>
  <r>
    <s v="X"/>
    <x v="0"/>
    <x v="1"/>
    <x v="27"/>
    <s v="18063101"/>
    <x v="668"/>
    <n v="651594"/>
    <n v="567"/>
  </r>
  <r>
    <s v="X"/>
    <x v="1"/>
    <x v="1"/>
    <x v="27"/>
    <s v="18063109"/>
    <x v="669"/>
    <n v="179768"/>
    <n v="66"/>
  </r>
  <r>
    <s v="X"/>
    <x v="0"/>
    <x v="1"/>
    <x v="27"/>
    <s v="18063109"/>
    <x v="669"/>
    <n v="9397504"/>
    <n v="5769"/>
  </r>
  <r>
    <s v="X"/>
    <x v="0"/>
    <x v="1"/>
    <x v="27"/>
    <s v="18063202"/>
    <x v="670"/>
    <n v="854094"/>
    <n v="502"/>
  </r>
  <r>
    <s v="X"/>
    <x v="1"/>
    <x v="1"/>
    <x v="27"/>
    <s v="18063202"/>
    <x v="670"/>
    <n v="5750"/>
    <n v="2"/>
  </r>
  <r>
    <s v="X"/>
    <x v="0"/>
    <x v="1"/>
    <x v="27"/>
    <s v="18063203"/>
    <x v="671"/>
    <n v="36516118"/>
    <n v="29749"/>
  </r>
  <r>
    <s v="X"/>
    <x v="1"/>
    <x v="1"/>
    <x v="27"/>
    <s v="18063203"/>
    <x v="671"/>
    <n v="3637189"/>
    <n v="736"/>
  </r>
  <r>
    <s v="X"/>
    <x v="0"/>
    <x v="1"/>
    <x v="27"/>
    <s v="18063209"/>
    <x v="672"/>
    <n v="6602592"/>
    <n v="4487"/>
  </r>
  <r>
    <s v="X"/>
    <x v="0"/>
    <x v="1"/>
    <x v="27"/>
    <s v="18069023"/>
    <x v="673"/>
    <n v="81259"/>
    <n v="15"/>
  </r>
  <r>
    <s v="X"/>
    <x v="0"/>
    <x v="1"/>
    <x v="27"/>
    <s v="18069025"/>
    <x v="674"/>
    <n v="41386483"/>
    <n v="25388"/>
  </r>
  <r>
    <s v="X"/>
    <x v="1"/>
    <x v="1"/>
    <x v="27"/>
    <s v="18069025"/>
    <x v="674"/>
    <n v="10240"/>
    <n v="6"/>
  </r>
  <r>
    <s v="X"/>
    <x v="1"/>
    <x v="1"/>
    <x v="27"/>
    <s v="18069026"/>
    <x v="675"/>
    <n v="4600"/>
    <n v="0"/>
  </r>
  <r>
    <s v="X"/>
    <x v="0"/>
    <x v="1"/>
    <x v="27"/>
    <s v="18069026"/>
    <x v="675"/>
    <n v="19040"/>
    <n v="3"/>
  </r>
  <r>
    <s v="X"/>
    <x v="0"/>
    <x v="1"/>
    <x v="28"/>
    <s v="30059000"/>
    <x v="676"/>
    <n v="53121011"/>
    <n v="604"/>
  </r>
  <r>
    <s v="X"/>
    <x v="0"/>
    <x v="1"/>
    <x v="28"/>
    <s v="30069100"/>
    <x v="677"/>
    <n v="6603"/>
    <n v="1"/>
  </r>
  <r>
    <s v="X"/>
    <x v="0"/>
    <x v="1"/>
    <x v="28"/>
    <s v="40141001"/>
    <x v="678"/>
    <n v="24399"/>
    <n v="3"/>
  </r>
  <r>
    <s v="X"/>
    <x v="0"/>
    <x v="1"/>
    <x v="28"/>
    <s v="90181900"/>
    <x v="679"/>
    <n v="308897759"/>
    <n v="1129"/>
  </r>
  <r>
    <s v="X"/>
    <x v="1"/>
    <x v="1"/>
    <x v="28"/>
    <s v="90181900"/>
    <x v="679"/>
    <n v="15054120"/>
    <n v="23"/>
  </r>
  <r>
    <s v="X"/>
    <x v="0"/>
    <x v="1"/>
    <x v="28"/>
    <s v="90183100"/>
    <x v="680"/>
    <n v="932"/>
    <n v="1"/>
  </r>
  <r>
    <s v="X"/>
    <x v="1"/>
    <x v="1"/>
    <x v="28"/>
    <s v="90183900"/>
    <x v="681"/>
    <n v="251138"/>
    <n v="7"/>
  </r>
  <r>
    <s v="X"/>
    <x v="0"/>
    <x v="1"/>
    <x v="28"/>
    <s v="90183900"/>
    <x v="681"/>
    <n v="15895255"/>
    <n v="328"/>
  </r>
  <r>
    <s v="X"/>
    <x v="0"/>
    <x v="1"/>
    <x v="28"/>
    <s v="90189000"/>
    <x v="682"/>
    <n v="242561622"/>
    <n v="12627"/>
  </r>
  <r>
    <s v="X"/>
    <x v="1"/>
    <x v="1"/>
    <x v="28"/>
    <s v="90189000"/>
    <x v="682"/>
    <n v="2395008"/>
    <n v="37"/>
  </r>
  <r>
    <s v="X"/>
    <x v="0"/>
    <x v="1"/>
    <x v="28"/>
    <s v="90211000"/>
    <x v="683"/>
    <n v="15635523"/>
    <n v="331"/>
  </r>
  <r>
    <s v="X"/>
    <x v="0"/>
    <x v="1"/>
    <x v="28"/>
    <s v="90213100"/>
    <x v="684"/>
    <n v="3998285945"/>
    <n v="111704"/>
  </r>
  <r>
    <s v="X"/>
    <x v="1"/>
    <x v="1"/>
    <x v="28"/>
    <s v="90213900"/>
    <x v="685"/>
    <n v="3663"/>
    <n v="2"/>
  </r>
  <r>
    <s v="X"/>
    <x v="0"/>
    <x v="1"/>
    <x v="28"/>
    <s v="90213900"/>
    <x v="685"/>
    <n v="1888342135"/>
    <n v="69767"/>
  </r>
  <r>
    <s v="X"/>
    <x v="0"/>
    <x v="1"/>
    <x v="28"/>
    <s v="90213911"/>
    <x v="686"/>
    <n v="2239382"/>
    <n v="43"/>
  </r>
  <r>
    <s v="X"/>
    <x v="0"/>
    <x v="1"/>
    <x v="28"/>
    <s v="90213919"/>
    <x v="685"/>
    <n v="90158969"/>
    <n v="1766"/>
  </r>
  <r>
    <s v="X"/>
    <x v="0"/>
    <x v="1"/>
    <x v="28"/>
    <s v="90221900"/>
    <x v="687"/>
    <n v="758390574"/>
    <n v="35269"/>
  </r>
  <r>
    <s v="X"/>
    <x v="1"/>
    <x v="1"/>
    <x v="28"/>
    <s v="90223000"/>
    <x v="688"/>
    <n v="732720"/>
    <n v="36"/>
  </r>
  <r>
    <s v="X"/>
    <x v="0"/>
    <x v="1"/>
    <x v="28"/>
    <s v="90223000"/>
    <x v="688"/>
    <n v="13827720"/>
    <n v="124"/>
  </r>
  <r>
    <s v="X"/>
    <x v="0"/>
    <x v="1"/>
    <x v="28"/>
    <s v="90229000"/>
    <x v="689"/>
    <n v="4707357"/>
    <n v="151"/>
  </r>
  <r>
    <s v="X"/>
    <x v="1"/>
    <x v="1"/>
    <x v="29"/>
    <s v="39231009"/>
    <x v="690"/>
    <n v="1842"/>
    <n v="0"/>
  </r>
  <r>
    <s v="X"/>
    <x v="0"/>
    <x v="1"/>
    <x v="29"/>
    <s v="39231009"/>
    <x v="690"/>
    <n v="544714"/>
    <n v="33"/>
  </r>
  <r>
    <s v="X"/>
    <x v="0"/>
    <x v="1"/>
    <x v="29"/>
    <s v="39232109"/>
    <x v="691"/>
    <n v="480356"/>
    <n v="23"/>
  </r>
  <r>
    <s v="X"/>
    <x v="1"/>
    <x v="1"/>
    <x v="29"/>
    <s v="39232909"/>
    <x v="692"/>
    <n v="4396"/>
    <n v="0"/>
  </r>
  <r>
    <s v="X"/>
    <x v="0"/>
    <x v="1"/>
    <x v="29"/>
    <s v="39232909"/>
    <x v="692"/>
    <n v="558"/>
    <n v="1"/>
  </r>
  <r>
    <s v="X"/>
    <x v="0"/>
    <x v="1"/>
    <x v="29"/>
    <s v="39233000"/>
    <x v="693"/>
    <n v="14824"/>
    <n v="37"/>
  </r>
  <r>
    <s v="X"/>
    <x v="1"/>
    <x v="1"/>
    <x v="29"/>
    <s v="39235000"/>
    <x v="694"/>
    <n v="3628839"/>
    <n v="1199"/>
  </r>
  <r>
    <s v="X"/>
    <x v="0"/>
    <x v="1"/>
    <x v="29"/>
    <s v="39235000"/>
    <x v="694"/>
    <n v="5509755"/>
    <n v="4676"/>
  </r>
  <r>
    <s v="X"/>
    <x v="0"/>
    <x v="1"/>
    <x v="29"/>
    <s v="39239009"/>
    <x v="695"/>
    <n v="710176"/>
    <n v="24"/>
  </r>
  <r>
    <s v="X"/>
    <x v="0"/>
    <x v="1"/>
    <x v="29"/>
    <s v="44152000"/>
    <x v="696"/>
    <n v="3810935"/>
    <n v="30084"/>
  </r>
  <r>
    <s v="X"/>
    <x v="0"/>
    <x v="1"/>
    <x v="29"/>
    <s v="48191001"/>
    <x v="697"/>
    <n v="1505138"/>
    <n v="61"/>
  </r>
  <r>
    <s v="X"/>
    <x v="0"/>
    <x v="1"/>
    <x v="29"/>
    <s v="48191009"/>
    <x v="698"/>
    <n v="56690"/>
    <n v="3"/>
  </r>
  <r>
    <s v="X"/>
    <x v="0"/>
    <x v="1"/>
    <x v="29"/>
    <s v="48195001"/>
    <x v="699"/>
    <n v="2253615"/>
    <n v="7"/>
  </r>
  <r>
    <s v="X"/>
    <x v="1"/>
    <x v="1"/>
    <x v="29"/>
    <s v="73102900"/>
    <x v="700"/>
    <n v="526206"/>
    <n v="84"/>
  </r>
  <r>
    <s v="X"/>
    <x v="0"/>
    <x v="1"/>
    <x v="29"/>
    <s v="73102900"/>
    <x v="700"/>
    <n v="2764832"/>
    <n v="618"/>
  </r>
  <r>
    <s v="X"/>
    <x v="0"/>
    <x v="1"/>
    <x v="30"/>
    <s v="84181009"/>
    <x v="701"/>
    <n v="6465602"/>
    <n v="505"/>
  </r>
  <r>
    <s v="X"/>
    <x v="1"/>
    <x v="1"/>
    <x v="30"/>
    <s v="84185000"/>
    <x v="702"/>
    <n v="52181604"/>
    <n v="6890"/>
  </r>
  <r>
    <s v="X"/>
    <x v="0"/>
    <x v="1"/>
    <x v="30"/>
    <s v="84185000"/>
    <x v="702"/>
    <n v="76166496"/>
    <n v="17226"/>
  </r>
  <r>
    <s v="X"/>
    <x v="1"/>
    <x v="1"/>
    <x v="30"/>
    <s v="84383000"/>
    <x v="703"/>
    <n v="4208"/>
    <n v="74"/>
  </r>
  <r>
    <s v="X"/>
    <x v="1"/>
    <x v="1"/>
    <x v="30"/>
    <s v="84384000"/>
    <x v="704"/>
    <n v="160438"/>
    <n v="23"/>
  </r>
  <r>
    <s v="X"/>
    <x v="0"/>
    <x v="1"/>
    <x v="30"/>
    <s v="84384000"/>
    <x v="704"/>
    <n v="61421"/>
    <n v="2"/>
  </r>
  <r>
    <s v="X"/>
    <x v="0"/>
    <x v="1"/>
    <x v="30"/>
    <s v="84388000"/>
    <x v="705"/>
    <n v="60347710"/>
    <n v="15313"/>
  </r>
  <r>
    <s v="X"/>
    <x v="1"/>
    <x v="1"/>
    <x v="30"/>
    <s v="84388000"/>
    <x v="705"/>
    <n v="281012950"/>
    <n v="25062"/>
  </r>
  <r>
    <s v="X"/>
    <x v="1"/>
    <x v="1"/>
    <x v="31"/>
    <s v="39269022"/>
    <x v="706"/>
    <n v="821790"/>
    <n v="704"/>
  </r>
  <r>
    <s v="X"/>
    <x v="1"/>
    <x v="1"/>
    <x v="31"/>
    <s v="49059901"/>
    <x v="707"/>
    <n v="26000"/>
    <n v="1"/>
  </r>
  <r>
    <s v="X"/>
    <x v="0"/>
    <x v="1"/>
    <x v="31"/>
    <s v="63079001"/>
    <x v="708"/>
    <n v="30450"/>
    <n v="245"/>
  </r>
  <r>
    <s v="X"/>
    <x v="1"/>
    <x v="1"/>
    <x v="31"/>
    <s v="73151100"/>
    <x v="709"/>
    <n v="7189898"/>
    <n v="14909"/>
  </r>
  <r>
    <s v="X"/>
    <x v="0"/>
    <x v="1"/>
    <x v="31"/>
    <s v="73151100"/>
    <x v="709"/>
    <n v="3593308"/>
    <n v="256"/>
  </r>
  <r>
    <s v="X"/>
    <x v="1"/>
    <x v="1"/>
    <x v="31"/>
    <s v="73151200"/>
    <x v="710"/>
    <n v="892229"/>
    <n v="2073"/>
  </r>
  <r>
    <s v="X"/>
    <x v="0"/>
    <x v="1"/>
    <x v="31"/>
    <s v="73269004"/>
    <x v="711"/>
    <n v="394761"/>
    <n v="5"/>
  </r>
  <r>
    <s v="X"/>
    <x v="1"/>
    <x v="1"/>
    <x v="31"/>
    <s v="73269008"/>
    <x v="712"/>
    <n v="30201201"/>
    <n v="4744"/>
  </r>
  <r>
    <s v="X"/>
    <x v="0"/>
    <x v="1"/>
    <x v="31"/>
    <s v="84835000"/>
    <x v="713"/>
    <n v="26934"/>
    <n v="2"/>
  </r>
  <r>
    <s v="X"/>
    <x v="1"/>
    <x v="1"/>
    <x v="31"/>
    <s v="90148000"/>
    <x v="714"/>
    <n v="8050826"/>
    <n v="96"/>
  </r>
  <r>
    <s v="X"/>
    <x v="0"/>
    <x v="1"/>
    <x v="31"/>
    <s v="90148000"/>
    <x v="714"/>
    <n v="60983127"/>
    <n v="205"/>
  </r>
  <r>
    <s v="X"/>
    <x v="1"/>
    <x v="1"/>
    <x v="31"/>
    <s v="95071009"/>
    <x v="715"/>
    <n v="39226"/>
    <n v="2"/>
  </r>
  <r>
    <s v="X"/>
    <x v="0"/>
    <x v="1"/>
    <x v="31"/>
    <s v="95071009"/>
    <x v="715"/>
    <n v="629310"/>
    <n v="27"/>
  </r>
  <r>
    <s v="X"/>
    <x v="1"/>
    <x v="1"/>
    <x v="31"/>
    <s v="95073010"/>
    <x v="716"/>
    <n v="313720"/>
    <n v="2"/>
  </r>
  <r>
    <s v="X"/>
    <x v="0"/>
    <x v="1"/>
    <x v="31"/>
    <s v="95073010"/>
    <x v="716"/>
    <n v="2413387"/>
    <n v="25"/>
  </r>
  <r>
    <s v="X"/>
    <x v="0"/>
    <x v="1"/>
    <x v="31"/>
    <s v="95079010"/>
    <x v="717"/>
    <n v="21565"/>
    <n v="1"/>
  </r>
  <r>
    <s v="X"/>
    <x v="1"/>
    <x v="1"/>
    <x v="31"/>
    <s v="95079020"/>
    <x v="718"/>
    <n v="1781060"/>
    <n v="36"/>
  </r>
  <r>
    <s v="X"/>
    <x v="0"/>
    <x v="1"/>
    <x v="31"/>
    <s v="95079020"/>
    <x v="718"/>
    <n v="1193325"/>
    <n v="20"/>
  </r>
  <r>
    <s v="X"/>
    <x v="1"/>
    <x v="1"/>
    <x v="32"/>
    <s v="39100009"/>
    <x v="719"/>
    <n v="8590"/>
    <n v="0"/>
  </r>
  <r>
    <s v="X"/>
    <x v="0"/>
    <x v="1"/>
    <x v="32"/>
    <s v="39100009"/>
    <x v="719"/>
    <n v="137875"/>
    <n v="11"/>
  </r>
  <r>
    <s v="X"/>
    <x v="1"/>
    <x v="1"/>
    <x v="32"/>
    <s v="39139000"/>
    <x v="720"/>
    <n v="256847"/>
    <n v="6"/>
  </r>
  <r>
    <s v="X"/>
    <x v="0"/>
    <x v="1"/>
    <x v="32"/>
    <s v="39139000"/>
    <x v="720"/>
    <n v="259885408"/>
    <n v="58714"/>
  </r>
  <r>
    <s v="X"/>
    <x v="0"/>
    <x v="1"/>
    <x v="32"/>
    <s v="39140000"/>
    <x v="721"/>
    <n v="32245394"/>
    <n v="164"/>
  </r>
  <r>
    <s v="X"/>
    <x v="0"/>
    <x v="1"/>
    <x v="32"/>
    <s v="39171000"/>
    <x v="722"/>
    <n v="1847"/>
    <n v="2"/>
  </r>
  <r>
    <s v="X"/>
    <x v="1"/>
    <x v="1"/>
    <x v="32"/>
    <s v="39173100"/>
    <x v="723"/>
    <n v="499317"/>
    <n v="6"/>
  </r>
  <r>
    <s v="X"/>
    <x v="0"/>
    <x v="1"/>
    <x v="32"/>
    <s v="39173100"/>
    <x v="723"/>
    <n v="124267"/>
    <n v="26"/>
  </r>
  <r>
    <s v="X"/>
    <x v="1"/>
    <x v="1"/>
    <x v="32"/>
    <s v="39173201"/>
    <x v="724"/>
    <n v="22803935"/>
    <n v="23956"/>
  </r>
  <r>
    <s v="X"/>
    <x v="0"/>
    <x v="1"/>
    <x v="32"/>
    <s v="39173201"/>
    <x v="724"/>
    <n v="24005786"/>
    <n v="24104"/>
  </r>
  <r>
    <s v="X"/>
    <x v="0"/>
    <x v="1"/>
    <x v="32"/>
    <s v="39174000"/>
    <x v="725"/>
    <n v="798679"/>
    <n v="26"/>
  </r>
  <r>
    <s v="X"/>
    <x v="0"/>
    <x v="1"/>
    <x v="32"/>
    <s v="39191000"/>
    <x v="726"/>
    <n v="754841"/>
    <n v="12"/>
  </r>
  <r>
    <s v="X"/>
    <x v="0"/>
    <x v="1"/>
    <x v="32"/>
    <s v="39201002"/>
    <x v="727"/>
    <n v="88841"/>
    <n v="10"/>
  </r>
  <r>
    <s v="X"/>
    <x v="0"/>
    <x v="1"/>
    <x v="32"/>
    <s v="39209901"/>
    <x v="728"/>
    <n v="6101075"/>
    <n v="112"/>
  </r>
  <r>
    <s v="X"/>
    <x v="1"/>
    <x v="1"/>
    <x v="32"/>
    <s v="39209909"/>
    <x v="729"/>
    <n v="32240"/>
    <n v="2"/>
  </r>
  <r>
    <s v="X"/>
    <x v="0"/>
    <x v="1"/>
    <x v="32"/>
    <s v="39209909"/>
    <x v="729"/>
    <n v="10176217"/>
    <n v="170"/>
  </r>
  <r>
    <s v="X"/>
    <x v="0"/>
    <x v="1"/>
    <x v="32"/>
    <s v="39229000"/>
    <x v="730"/>
    <n v="25719"/>
    <n v="2"/>
  </r>
  <r>
    <s v="X"/>
    <x v="0"/>
    <x v="1"/>
    <x v="32"/>
    <s v="39241000"/>
    <x v="731"/>
    <n v="5709"/>
    <n v="2"/>
  </r>
  <r>
    <s v="X"/>
    <x v="0"/>
    <x v="1"/>
    <x v="32"/>
    <s v="39261009"/>
    <x v="732"/>
    <n v="1970"/>
    <n v="1"/>
  </r>
  <r>
    <s v="X"/>
    <x v="1"/>
    <x v="1"/>
    <x v="32"/>
    <s v="39263009"/>
    <x v="733"/>
    <n v="132247"/>
    <n v="9"/>
  </r>
  <r>
    <s v="X"/>
    <x v="0"/>
    <x v="1"/>
    <x v="32"/>
    <s v="39263009"/>
    <x v="733"/>
    <n v="9145043"/>
    <n v="376"/>
  </r>
  <r>
    <s v="X"/>
    <x v="1"/>
    <x v="1"/>
    <x v="32"/>
    <s v="39264000"/>
    <x v="734"/>
    <n v="112290"/>
    <n v="13"/>
  </r>
  <r>
    <s v="X"/>
    <x v="0"/>
    <x v="1"/>
    <x v="32"/>
    <s v="39264000"/>
    <x v="734"/>
    <n v="972719"/>
    <n v="159"/>
  </r>
  <r>
    <s v="X"/>
    <x v="0"/>
    <x v="1"/>
    <x v="32"/>
    <s v="39269011"/>
    <x v="735"/>
    <n v="111374"/>
    <n v="85"/>
  </r>
  <r>
    <s v="X"/>
    <x v="1"/>
    <x v="1"/>
    <x v="32"/>
    <s v="39269012"/>
    <x v="736"/>
    <n v="11095"/>
    <n v="45"/>
  </r>
  <r>
    <s v="X"/>
    <x v="0"/>
    <x v="1"/>
    <x v="32"/>
    <s v="39269012"/>
    <x v="736"/>
    <n v="358373"/>
    <n v="15"/>
  </r>
  <r>
    <s v="X"/>
    <x v="0"/>
    <x v="1"/>
    <x v="32"/>
    <s v="39269013"/>
    <x v="737"/>
    <n v="12020137"/>
    <n v="506"/>
  </r>
  <r>
    <s v="X"/>
    <x v="0"/>
    <x v="1"/>
    <x v="32"/>
    <s v="39269014"/>
    <x v="738"/>
    <n v="2786767"/>
    <n v="62"/>
  </r>
  <r>
    <s v="X"/>
    <x v="1"/>
    <x v="1"/>
    <x v="32"/>
    <s v="39269014"/>
    <x v="738"/>
    <n v="15699"/>
    <n v="0"/>
  </r>
  <r>
    <s v="X"/>
    <x v="1"/>
    <x v="1"/>
    <x v="32"/>
    <s v="39269015"/>
    <x v="739"/>
    <n v="178446"/>
    <n v="4"/>
  </r>
  <r>
    <s v="X"/>
    <x v="0"/>
    <x v="1"/>
    <x v="32"/>
    <s v="39269015"/>
    <x v="739"/>
    <n v="170670"/>
    <n v="19"/>
  </r>
  <r>
    <s v="X"/>
    <x v="1"/>
    <x v="1"/>
    <x v="32"/>
    <s v="39269016"/>
    <x v="740"/>
    <n v="29183"/>
    <n v="2"/>
  </r>
  <r>
    <s v="X"/>
    <x v="0"/>
    <x v="1"/>
    <x v="32"/>
    <s v="39269016"/>
    <x v="740"/>
    <n v="1686782"/>
    <n v="402"/>
  </r>
  <r>
    <s v="X"/>
    <x v="0"/>
    <x v="1"/>
    <x v="32"/>
    <s v="39269017"/>
    <x v="741"/>
    <n v="19682"/>
    <n v="0"/>
  </r>
  <r>
    <s v="X"/>
    <x v="1"/>
    <x v="1"/>
    <x v="32"/>
    <s v="39269018"/>
    <x v="742"/>
    <n v="367551"/>
    <n v="1"/>
  </r>
  <r>
    <s v="X"/>
    <x v="0"/>
    <x v="1"/>
    <x v="32"/>
    <s v="39269018"/>
    <x v="742"/>
    <n v="319590"/>
    <n v="3"/>
  </r>
  <r>
    <s v="X"/>
    <x v="0"/>
    <x v="1"/>
    <x v="32"/>
    <s v="39269029"/>
    <x v="743"/>
    <n v="301370"/>
    <n v="21"/>
  </r>
  <r>
    <s v="X"/>
    <x v="0"/>
    <x v="1"/>
    <x v="32"/>
    <s v="40021100"/>
    <x v="744"/>
    <n v="2382"/>
    <n v="5"/>
  </r>
  <r>
    <s v="X"/>
    <x v="0"/>
    <x v="1"/>
    <x v="32"/>
    <s v="40021900"/>
    <x v="745"/>
    <n v="99950"/>
    <n v="2"/>
  </r>
  <r>
    <s v="X"/>
    <x v="0"/>
    <x v="1"/>
    <x v="32"/>
    <s v="40082900"/>
    <x v="746"/>
    <n v="468533"/>
    <n v="11"/>
  </r>
  <r>
    <s v="X"/>
    <x v="0"/>
    <x v="1"/>
    <x v="32"/>
    <s v="40101200"/>
    <x v="747"/>
    <n v="402366"/>
    <n v="21"/>
  </r>
  <r>
    <s v="X"/>
    <x v="0"/>
    <x v="1"/>
    <x v="32"/>
    <s v="40103900"/>
    <x v="748"/>
    <n v="30915"/>
    <n v="2"/>
  </r>
  <r>
    <s v="X"/>
    <x v="0"/>
    <x v="1"/>
    <x v="32"/>
    <s v="40161001"/>
    <x v="749"/>
    <n v="81476"/>
    <n v="28"/>
  </r>
  <r>
    <s v="X"/>
    <x v="0"/>
    <x v="1"/>
    <x v="32"/>
    <s v="40169300"/>
    <x v="750"/>
    <n v="19078167"/>
    <n v="315"/>
  </r>
  <r>
    <s v="X"/>
    <x v="0"/>
    <x v="1"/>
    <x v="32"/>
    <s v="40169911"/>
    <x v="751"/>
    <n v="8207"/>
    <n v="1"/>
  </r>
  <r>
    <s v="X"/>
    <x v="0"/>
    <x v="1"/>
    <x v="32"/>
    <s v="40169913"/>
    <x v="752"/>
    <n v="8416"/>
    <n v="1"/>
  </r>
  <r>
    <s v="X"/>
    <x v="1"/>
    <x v="1"/>
    <x v="32"/>
    <s v="40169923"/>
    <x v="753"/>
    <n v="13275512"/>
    <n v="388"/>
  </r>
  <r>
    <s v="X"/>
    <x v="0"/>
    <x v="1"/>
    <x v="32"/>
    <s v="40169923"/>
    <x v="753"/>
    <n v="76520619"/>
    <n v="452"/>
  </r>
  <r>
    <s v="X"/>
    <x v="0"/>
    <x v="1"/>
    <x v="32"/>
    <s v="40169924"/>
    <x v="754"/>
    <n v="254241"/>
    <n v="24"/>
  </r>
  <r>
    <s v="X"/>
    <x v="0"/>
    <x v="1"/>
    <x v="32"/>
    <s v="40169925"/>
    <x v="755"/>
    <n v="46734"/>
    <n v="1"/>
  </r>
  <r>
    <s v="X"/>
    <x v="0"/>
    <x v="1"/>
    <x v="33"/>
    <s v="44201000"/>
    <x v="756"/>
    <n v="95032"/>
    <n v="15"/>
  </r>
  <r>
    <s v="X"/>
    <x v="0"/>
    <x v="1"/>
    <x v="33"/>
    <s v="44209009"/>
    <x v="757"/>
    <n v="6674"/>
    <n v="2"/>
  </r>
  <r>
    <s v="X"/>
    <x v="0"/>
    <x v="1"/>
    <x v="33"/>
    <s v="44211000"/>
    <x v="758"/>
    <n v="11399"/>
    <n v="2"/>
  </r>
  <r>
    <s v="X"/>
    <x v="0"/>
    <x v="1"/>
    <x v="33"/>
    <s v="94033009"/>
    <x v="759"/>
    <n v="264627"/>
    <n v="13"/>
  </r>
  <r>
    <s v="X"/>
    <x v="0"/>
    <x v="1"/>
    <x v="33"/>
    <s v="94036003"/>
    <x v="760"/>
    <n v="24686969"/>
    <n v="3375"/>
  </r>
  <r>
    <s v="X"/>
    <x v="1"/>
    <x v="1"/>
    <x v="34"/>
    <s v="09012101"/>
    <x v="761"/>
    <n v="7836"/>
    <n v="1"/>
  </r>
  <r>
    <s v="X"/>
    <x v="0"/>
    <x v="1"/>
    <x v="34"/>
    <s v="09012101"/>
    <x v="761"/>
    <n v="29064"/>
    <n v="6"/>
  </r>
  <r>
    <s v="X"/>
    <x v="1"/>
    <x v="1"/>
    <x v="34"/>
    <s v="09019000"/>
    <x v="762"/>
    <n v="43795"/>
    <n v="6"/>
  </r>
  <r>
    <s v="X"/>
    <x v="0"/>
    <x v="1"/>
    <x v="34"/>
    <s v="09019000"/>
    <x v="762"/>
    <n v="146077"/>
    <n v="21"/>
  </r>
  <r>
    <s v="X"/>
    <x v="1"/>
    <x v="1"/>
    <x v="34"/>
    <s v="09021000"/>
    <x v="763"/>
    <n v="10717"/>
    <n v="3"/>
  </r>
  <r>
    <s v="X"/>
    <x v="0"/>
    <x v="1"/>
    <x v="34"/>
    <s v="09021000"/>
    <x v="763"/>
    <n v="156524"/>
    <n v="21"/>
  </r>
  <r>
    <s v="X"/>
    <x v="0"/>
    <x v="1"/>
    <x v="34"/>
    <s v="09022000"/>
    <x v="764"/>
    <n v="26969"/>
    <n v="5"/>
  </r>
  <r>
    <s v="X"/>
    <x v="0"/>
    <x v="1"/>
    <x v="34"/>
    <s v="09109900"/>
    <x v="765"/>
    <n v="19608"/>
    <n v="1"/>
  </r>
  <r>
    <s v="X"/>
    <x v="0"/>
    <x v="1"/>
    <x v="34"/>
    <s v="15159009"/>
    <x v="766"/>
    <n v="45452"/>
    <n v="13"/>
  </r>
  <r>
    <s v="X"/>
    <x v="0"/>
    <x v="1"/>
    <x v="34"/>
    <s v="15161001"/>
    <x v="767"/>
    <n v="2630181"/>
    <n v="3874"/>
  </r>
  <r>
    <s v="X"/>
    <x v="0"/>
    <x v="1"/>
    <x v="34"/>
    <s v="15179009"/>
    <x v="768"/>
    <n v="10127973"/>
    <n v="8246"/>
  </r>
  <r>
    <s v="X"/>
    <x v="0"/>
    <x v="1"/>
    <x v="34"/>
    <s v="16010022"/>
    <x v="769"/>
    <n v="28516"/>
    <n v="7"/>
  </r>
  <r>
    <s v="X"/>
    <x v="0"/>
    <x v="1"/>
    <x v="34"/>
    <s v="16010023"/>
    <x v="770"/>
    <n v="38831"/>
    <n v="8"/>
  </r>
  <r>
    <s v="X"/>
    <x v="0"/>
    <x v="1"/>
    <x v="34"/>
    <s v="17019105"/>
    <x v="771"/>
    <n v="709"/>
    <n v="0"/>
  </r>
  <r>
    <s v="X"/>
    <x v="0"/>
    <x v="1"/>
    <x v="34"/>
    <s v="17049001"/>
    <x v="772"/>
    <n v="10291"/>
    <n v="3"/>
  </r>
  <r>
    <s v="X"/>
    <x v="0"/>
    <x v="1"/>
    <x v="34"/>
    <s v="18050001"/>
    <x v="773"/>
    <n v="1220"/>
    <n v="1"/>
  </r>
  <r>
    <s v="X"/>
    <x v="0"/>
    <x v="1"/>
    <x v="34"/>
    <s v="18069012"/>
    <x v="774"/>
    <n v="424783"/>
    <n v="22"/>
  </r>
  <r>
    <s v="X"/>
    <x v="0"/>
    <x v="1"/>
    <x v="34"/>
    <s v="18069021"/>
    <x v="775"/>
    <n v="5239"/>
    <n v="3"/>
  </r>
  <r>
    <s v="X"/>
    <x v="0"/>
    <x v="1"/>
    <x v="34"/>
    <s v="19030001"/>
    <x v="776"/>
    <n v="1523"/>
    <n v="0"/>
  </r>
  <r>
    <s v="X"/>
    <x v="0"/>
    <x v="1"/>
    <x v="34"/>
    <s v="19052000"/>
    <x v="777"/>
    <n v="14688"/>
    <n v="0"/>
  </r>
  <r>
    <s v="X"/>
    <x v="0"/>
    <x v="1"/>
    <x v="34"/>
    <s v="19053110"/>
    <x v="778"/>
    <n v="3020"/>
    <n v="0"/>
  </r>
  <r>
    <s v="X"/>
    <x v="0"/>
    <x v="1"/>
    <x v="34"/>
    <s v="19053139"/>
    <x v="779"/>
    <n v="2651"/>
    <n v="0"/>
  </r>
  <r>
    <s v="X"/>
    <x v="1"/>
    <x v="1"/>
    <x v="34"/>
    <s v="19059019"/>
    <x v="780"/>
    <n v="11740"/>
    <n v="3"/>
  </r>
  <r>
    <s v="X"/>
    <x v="0"/>
    <x v="1"/>
    <x v="34"/>
    <s v="19059019"/>
    <x v="780"/>
    <n v="223441"/>
    <n v="30"/>
  </r>
  <r>
    <s v="X"/>
    <x v="0"/>
    <x v="1"/>
    <x v="34"/>
    <s v="19059060"/>
    <x v="781"/>
    <n v="5657"/>
    <n v="0"/>
  </r>
  <r>
    <s v="X"/>
    <x v="0"/>
    <x v="1"/>
    <x v="34"/>
    <s v="20019005"/>
    <x v="782"/>
    <n v="997"/>
    <n v="0"/>
  </r>
  <r>
    <s v="X"/>
    <x v="1"/>
    <x v="1"/>
    <x v="34"/>
    <s v="20059909"/>
    <x v="783"/>
    <n v="1654"/>
    <n v="0"/>
  </r>
  <r>
    <s v="X"/>
    <x v="0"/>
    <x v="1"/>
    <x v="34"/>
    <s v="20059909"/>
    <x v="783"/>
    <n v="85119"/>
    <n v="17"/>
  </r>
  <r>
    <s v="X"/>
    <x v="0"/>
    <x v="1"/>
    <x v="34"/>
    <s v="20071000"/>
    <x v="784"/>
    <n v="23121"/>
    <n v="6"/>
  </r>
  <r>
    <s v="X"/>
    <x v="1"/>
    <x v="1"/>
    <x v="34"/>
    <s v="20079900"/>
    <x v="785"/>
    <n v="1758"/>
    <n v="0"/>
  </r>
  <r>
    <s v="X"/>
    <x v="0"/>
    <x v="1"/>
    <x v="34"/>
    <s v="20079900"/>
    <x v="785"/>
    <n v="5520"/>
    <n v="3"/>
  </r>
  <r>
    <s v="X"/>
    <x v="1"/>
    <x v="1"/>
    <x v="34"/>
    <s v="21011100"/>
    <x v="786"/>
    <n v="175785"/>
    <n v="21"/>
  </r>
  <r>
    <s v="X"/>
    <x v="0"/>
    <x v="1"/>
    <x v="34"/>
    <s v="21011100"/>
    <x v="786"/>
    <n v="170684"/>
    <n v="28"/>
  </r>
  <r>
    <s v="X"/>
    <x v="0"/>
    <x v="1"/>
    <x v="34"/>
    <s v="21013001"/>
    <x v="787"/>
    <n v="1054234"/>
    <n v="248"/>
  </r>
  <r>
    <s v="X"/>
    <x v="0"/>
    <x v="1"/>
    <x v="34"/>
    <s v="21031000"/>
    <x v="788"/>
    <n v="8275"/>
    <n v="1"/>
  </r>
  <r>
    <s v="X"/>
    <x v="1"/>
    <x v="1"/>
    <x v="34"/>
    <s v="21032000"/>
    <x v="789"/>
    <n v="973"/>
    <n v="1"/>
  </r>
  <r>
    <s v="X"/>
    <x v="0"/>
    <x v="1"/>
    <x v="34"/>
    <s v="21032000"/>
    <x v="789"/>
    <n v="16308"/>
    <n v="5"/>
  </r>
  <r>
    <s v="X"/>
    <x v="1"/>
    <x v="1"/>
    <x v="34"/>
    <s v="21033001"/>
    <x v="790"/>
    <n v="4419"/>
    <n v="2"/>
  </r>
  <r>
    <s v="X"/>
    <x v="0"/>
    <x v="1"/>
    <x v="34"/>
    <s v="21033001"/>
    <x v="790"/>
    <n v="210573"/>
    <n v="73"/>
  </r>
  <r>
    <s v="X"/>
    <x v="0"/>
    <x v="1"/>
    <x v="34"/>
    <s v="21033009"/>
    <x v="791"/>
    <n v="208078"/>
    <n v="54"/>
  </r>
  <r>
    <s v="X"/>
    <x v="0"/>
    <x v="1"/>
    <x v="34"/>
    <s v="21039010"/>
    <x v="792"/>
    <n v="31647"/>
    <n v="24"/>
  </r>
  <r>
    <s v="X"/>
    <x v="0"/>
    <x v="1"/>
    <x v="34"/>
    <s v="21039020"/>
    <x v="793"/>
    <n v="748"/>
    <n v="0"/>
  </r>
  <r>
    <s v="X"/>
    <x v="1"/>
    <x v="1"/>
    <x v="34"/>
    <s v="21039030"/>
    <x v="794"/>
    <n v="5700"/>
    <n v="0"/>
  </r>
  <r>
    <s v="X"/>
    <x v="0"/>
    <x v="1"/>
    <x v="34"/>
    <s v="21039030"/>
    <x v="794"/>
    <n v="292408"/>
    <n v="66"/>
  </r>
  <r>
    <s v="X"/>
    <x v="0"/>
    <x v="1"/>
    <x v="34"/>
    <s v="21039051"/>
    <x v="795"/>
    <n v="10450"/>
    <n v="4"/>
  </r>
  <r>
    <s v="X"/>
    <x v="0"/>
    <x v="1"/>
    <x v="34"/>
    <s v="21041001"/>
    <x v="796"/>
    <n v="4318"/>
    <n v="1"/>
  </r>
  <r>
    <s v="X"/>
    <x v="0"/>
    <x v="1"/>
    <x v="34"/>
    <s v="21042009"/>
    <x v="797"/>
    <n v="551"/>
    <n v="0"/>
  </r>
  <r>
    <s v="X"/>
    <x v="1"/>
    <x v="1"/>
    <x v="34"/>
    <s v="21069020"/>
    <x v="798"/>
    <n v="8119"/>
    <n v="24"/>
  </r>
  <r>
    <s v="X"/>
    <x v="0"/>
    <x v="1"/>
    <x v="34"/>
    <s v="21069063"/>
    <x v="799"/>
    <n v="4332"/>
    <n v="0"/>
  </r>
  <r>
    <s v="X"/>
    <x v="1"/>
    <x v="1"/>
    <x v="34"/>
    <s v="21069065"/>
    <x v="800"/>
    <n v="11570"/>
    <n v="3"/>
  </r>
  <r>
    <s v="X"/>
    <x v="0"/>
    <x v="1"/>
    <x v="34"/>
    <s v="21069065"/>
    <x v="800"/>
    <n v="16269842"/>
    <n v="3512"/>
  </r>
  <r>
    <s v="X"/>
    <x v="1"/>
    <x v="1"/>
    <x v="34"/>
    <s v="21069066"/>
    <x v="801"/>
    <n v="473760"/>
    <n v="38"/>
  </r>
  <r>
    <s v="X"/>
    <x v="0"/>
    <x v="1"/>
    <x v="34"/>
    <s v="21069066"/>
    <x v="801"/>
    <n v="150606708"/>
    <n v="6049"/>
  </r>
  <r>
    <s v="X"/>
    <x v="1"/>
    <x v="1"/>
    <x v="34"/>
    <s v="25010001"/>
    <x v="802"/>
    <n v="47897"/>
    <n v="9"/>
  </r>
  <r>
    <s v="X"/>
    <x v="0"/>
    <x v="1"/>
    <x v="34"/>
    <s v="25010001"/>
    <x v="802"/>
    <n v="9732819"/>
    <n v="3260"/>
  </r>
  <r>
    <s v="X"/>
    <x v="0"/>
    <x v="1"/>
    <x v="34"/>
    <s v="35022001"/>
    <x v="803"/>
    <n v="148974170"/>
    <n v="344080"/>
  </r>
  <r>
    <s v="X"/>
    <x v="0"/>
    <x v="2"/>
    <x v="35"/>
    <s v="07081000"/>
    <x v="804"/>
    <n v="8003"/>
    <n v="0"/>
  </r>
  <r>
    <s v="X"/>
    <x v="0"/>
    <x v="2"/>
    <x v="35"/>
    <s v="07089000"/>
    <x v="805"/>
    <n v="992"/>
    <n v="0"/>
  </r>
  <r>
    <s v="X"/>
    <x v="0"/>
    <x v="2"/>
    <x v="35"/>
    <s v="07096004"/>
    <x v="806"/>
    <n v="773"/>
    <n v="0"/>
  </r>
  <r>
    <s v="X"/>
    <x v="0"/>
    <x v="2"/>
    <x v="35"/>
    <s v="07099909"/>
    <x v="807"/>
    <n v="195312"/>
    <n v="5"/>
  </r>
  <r>
    <s v="X"/>
    <x v="0"/>
    <x v="2"/>
    <x v="35"/>
    <s v="07122000"/>
    <x v="808"/>
    <n v="5690"/>
    <n v="1"/>
  </r>
  <r>
    <s v="X"/>
    <x v="0"/>
    <x v="2"/>
    <x v="35"/>
    <s v="07129009"/>
    <x v="809"/>
    <n v="290422"/>
    <n v="61"/>
  </r>
  <r>
    <s v="X"/>
    <x v="1"/>
    <x v="2"/>
    <x v="35"/>
    <s v="12122110"/>
    <x v="810"/>
    <n v="2252"/>
    <n v="1"/>
  </r>
  <r>
    <s v="X"/>
    <x v="0"/>
    <x v="2"/>
    <x v="35"/>
    <s v="12122110"/>
    <x v="810"/>
    <n v="1607358"/>
    <n v="218"/>
  </r>
  <r>
    <s v="X"/>
    <x v="1"/>
    <x v="2"/>
    <x v="35"/>
    <s v="12122910"/>
    <x v="811"/>
    <n v="23308"/>
    <n v="1"/>
  </r>
  <r>
    <s v="X"/>
    <x v="0"/>
    <x v="2"/>
    <x v="35"/>
    <s v="12122910"/>
    <x v="811"/>
    <n v="13942"/>
    <n v="4"/>
  </r>
  <r>
    <s v="X"/>
    <x v="0"/>
    <x v="2"/>
    <x v="35"/>
    <s v="12122920"/>
    <x v="812"/>
    <n v="193118054"/>
    <n v="1263661"/>
  </r>
  <r>
    <s v="X"/>
    <x v="0"/>
    <x v="2"/>
    <x v="36"/>
    <s v="02109990"/>
    <x v="813"/>
    <n v="2440"/>
    <n v="0"/>
  </r>
  <r>
    <s v="X"/>
    <x v="0"/>
    <x v="2"/>
    <x v="36"/>
    <s v="41041909"/>
    <x v="814"/>
    <n v="42057"/>
    <n v="1"/>
  </r>
  <r>
    <s v="X"/>
    <x v="0"/>
    <x v="2"/>
    <x v="37"/>
    <s v="43011000"/>
    <x v="815"/>
    <n v="10777"/>
    <n v="1"/>
  </r>
  <r>
    <s v="X"/>
    <x v="0"/>
    <x v="2"/>
    <x v="38"/>
    <s v="41019009"/>
    <x v="816"/>
    <n v="147012"/>
    <n v="19"/>
  </r>
  <r>
    <s v="X"/>
    <x v="0"/>
    <x v="2"/>
    <x v="39"/>
    <s v="02042202"/>
    <x v="817"/>
    <n v="272392"/>
    <n v="94"/>
  </r>
  <r>
    <s v="X"/>
    <x v="1"/>
    <x v="2"/>
    <x v="39"/>
    <s v="02042309"/>
    <x v="818"/>
    <n v="3695"/>
    <n v="4"/>
  </r>
  <r>
    <s v="X"/>
    <x v="0"/>
    <x v="2"/>
    <x v="39"/>
    <s v="02042309"/>
    <x v="818"/>
    <n v="1516089"/>
    <n v="415"/>
  </r>
  <r>
    <s v="X"/>
    <x v="1"/>
    <x v="2"/>
    <x v="39"/>
    <s v="02044209"/>
    <x v="819"/>
    <n v="79089"/>
    <n v="45"/>
  </r>
  <r>
    <s v="X"/>
    <x v="0"/>
    <x v="2"/>
    <x v="39"/>
    <s v="02044303"/>
    <x v="820"/>
    <n v="1781155"/>
    <n v="445"/>
  </r>
  <r>
    <s v="X"/>
    <x v="0"/>
    <x v="2"/>
    <x v="39"/>
    <s v="02044309"/>
    <x v="821"/>
    <n v="13779549"/>
    <n v="20584"/>
  </r>
  <r>
    <s v="X"/>
    <x v="0"/>
    <x v="2"/>
    <x v="39"/>
    <s v="02069009"/>
    <x v="822"/>
    <n v="13906105"/>
    <n v="19901"/>
  </r>
  <r>
    <s v="X"/>
    <x v="1"/>
    <x v="2"/>
    <x v="39"/>
    <s v="02109931"/>
    <x v="823"/>
    <n v="20700"/>
    <n v="28"/>
  </r>
  <r>
    <s v="X"/>
    <x v="0"/>
    <x v="2"/>
    <x v="39"/>
    <s v="02109931"/>
    <x v="823"/>
    <n v="510915"/>
    <n v="83"/>
  </r>
  <r>
    <s v="X"/>
    <x v="1"/>
    <x v="2"/>
    <x v="39"/>
    <s v="41021009"/>
    <x v="824"/>
    <n v="53241"/>
    <n v="2"/>
  </r>
  <r>
    <s v="X"/>
    <x v="0"/>
    <x v="2"/>
    <x v="39"/>
    <s v="41021009"/>
    <x v="824"/>
    <n v="568357"/>
    <n v="23"/>
  </r>
  <r>
    <s v="X"/>
    <x v="0"/>
    <x v="2"/>
    <x v="39"/>
    <s v="41022909"/>
    <x v="825"/>
    <n v="154627"/>
    <n v="38"/>
  </r>
  <r>
    <s v="X"/>
    <x v="0"/>
    <x v="2"/>
    <x v="39"/>
    <s v="51012100"/>
    <x v="826"/>
    <n v="839951"/>
    <n v="19"/>
  </r>
  <r>
    <s v="X"/>
    <x v="1"/>
    <x v="2"/>
    <x v="40"/>
    <s v="01061909"/>
    <x v="827"/>
    <n v="98321"/>
    <n v="18"/>
  </r>
  <r>
    <s v="X"/>
    <x v="0"/>
    <x v="2"/>
    <x v="40"/>
    <s v="01061909"/>
    <x v="827"/>
    <n v="29971"/>
    <n v="23"/>
  </r>
  <r>
    <s v="X"/>
    <x v="1"/>
    <x v="2"/>
    <x v="41"/>
    <s v="03022950"/>
    <x v="828"/>
    <n v="5066206"/>
    <n v="7043"/>
  </r>
  <r>
    <s v="X"/>
    <x v="0"/>
    <x v="2"/>
    <x v="41"/>
    <s v="03022950"/>
    <x v="828"/>
    <n v="243334512"/>
    <n v="137179"/>
  </r>
  <r>
    <s v="X"/>
    <x v="1"/>
    <x v="2"/>
    <x v="41"/>
    <s v="03029121"/>
    <x v="829"/>
    <n v="9795"/>
    <n v="12"/>
  </r>
  <r>
    <s v="X"/>
    <x v="0"/>
    <x v="2"/>
    <x v="41"/>
    <s v="03033950"/>
    <x v="830"/>
    <n v="1172635"/>
    <n v="601"/>
  </r>
  <r>
    <s v="X"/>
    <x v="0"/>
    <x v="2"/>
    <x v="41"/>
    <s v="03039121"/>
    <x v="831"/>
    <n v="505291"/>
    <n v="138"/>
  </r>
  <r>
    <s v="X"/>
    <x v="0"/>
    <x v="2"/>
    <x v="42"/>
    <s v="05051019"/>
    <x v="832"/>
    <n v="1418898"/>
    <n v="3"/>
  </r>
  <r>
    <s v="X"/>
    <x v="1"/>
    <x v="2"/>
    <x v="43"/>
    <s v="01012100"/>
    <x v="833"/>
    <n v="7324549"/>
    <n v="1400"/>
  </r>
  <r>
    <s v="X"/>
    <x v="0"/>
    <x v="2"/>
    <x v="43"/>
    <s v="01012100"/>
    <x v="833"/>
    <n v="22779662"/>
    <n v="7000"/>
  </r>
  <r>
    <s v="X"/>
    <x v="1"/>
    <x v="2"/>
    <x v="43"/>
    <s v="01012901"/>
    <x v="834"/>
    <n v="1734432"/>
    <n v="700"/>
  </r>
  <r>
    <s v="X"/>
    <x v="0"/>
    <x v="2"/>
    <x v="43"/>
    <s v="01012901"/>
    <x v="834"/>
    <n v="24332527"/>
    <n v="10850"/>
  </r>
  <r>
    <s v="X"/>
    <x v="1"/>
    <x v="2"/>
    <x v="44"/>
    <s v="03019911"/>
    <x v="835"/>
    <n v="9019613"/>
    <n v="132"/>
  </r>
  <r>
    <s v="X"/>
    <x v="0"/>
    <x v="2"/>
    <x v="44"/>
    <s v="03019911"/>
    <x v="835"/>
    <n v="85052817"/>
    <n v="833"/>
  </r>
  <r>
    <s v="X"/>
    <x v="1"/>
    <x v="2"/>
    <x v="44"/>
    <s v="03021401"/>
    <x v="836"/>
    <n v="70602213"/>
    <n v="79092"/>
  </r>
  <r>
    <s v="X"/>
    <x v="0"/>
    <x v="2"/>
    <x v="44"/>
    <s v="03021401"/>
    <x v="836"/>
    <n v="1084858453"/>
    <n v="1062589"/>
  </r>
  <r>
    <s v="X"/>
    <x v="0"/>
    <x v="2"/>
    <x v="44"/>
    <s v="03031301"/>
    <x v="837"/>
    <n v="1305558"/>
    <n v="3136"/>
  </r>
  <r>
    <s v="X"/>
    <x v="1"/>
    <x v="2"/>
    <x v="44"/>
    <s v="03044111"/>
    <x v="838"/>
    <n v="5421031"/>
    <n v="2925"/>
  </r>
  <r>
    <s v="X"/>
    <x v="0"/>
    <x v="2"/>
    <x v="44"/>
    <s v="03044111"/>
    <x v="838"/>
    <n v="667606043"/>
    <n v="388260"/>
  </r>
  <r>
    <s v="X"/>
    <x v="0"/>
    <x v="2"/>
    <x v="44"/>
    <s v="03045200"/>
    <x v="839"/>
    <n v="29926"/>
    <n v="31"/>
  </r>
  <r>
    <s v="X"/>
    <x v="1"/>
    <x v="2"/>
    <x v="44"/>
    <s v="03048101"/>
    <x v="840"/>
    <n v="2567966"/>
    <n v="810"/>
  </r>
  <r>
    <s v="X"/>
    <x v="0"/>
    <x v="2"/>
    <x v="44"/>
    <s v="03048101"/>
    <x v="840"/>
    <n v="3843086"/>
    <n v="1269"/>
  </r>
  <r>
    <s v="X"/>
    <x v="0"/>
    <x v="2"/>
    <x v="44"/>
    <s v="03054100"/>
    <x v="841"/>
    <n v="14159390"/>
    <n v="10607"/>
  </r>
  <r>
    <s v="X"/>
    <x v="1"/>
    <x v="2"/>
    <x v="44"/>
    <s v="03054100"/>
    <x v="841"/>
    <n v="11570551"/>
    <n v="3821"/>
  </r>
  <r>
    <s v="X"/>
    <x v="0"/>
    <x v="2"/>
    <x v="45"/>
    <s v="04031011"/>
    <x v="842"/>
    <n v="3750"/>
    <n v="1"/>
  </r>
  <r>
    <s v="X"/>
    <x v="0"/>
    <x v="2"/>
    <x v="45"/>
    <s v="04039023"/>
    <x v="843"/>
    <n v="182408"/>
    <n v="798"/>
  </r>
  <r>
    <s v="X"/>
    <x v="1"/>
    <x v="2"/>
    <x v="45"/>
    <s v="04051000"/>
    <x v="844"/>
    <n v="20490"/>
    <n v="7"/>
  </r>
  <r>
    <s v="X"/>
    <x v="0"/>
    <x v="2"/>
    <x v="45"/>
    <s v="04051000"/>
    <x v="844"/>
    <n v="6885506"/>
    <n v="10215"/>
  </r>
  <r>
    <s v="X"/>
    <x v="1"/>
    <x v="2"/>
    <x v="45"/>
    <s v="04061019"/>
    <x v="845"/>
    <n v="9578"/>
    <n v="38"/>
  </r>
  <r>
    <s v="X"/>
    <x v="0"/>
    <x v="2"/>
    <x v="45"/>
    <s v="04069000"/>
    <x v="846"/>
    <n v="4569"/>
    <n v="0"/>
  </r>
  <r>
    <s v="X"/>
    <x v="1"/>
    <x v="2"/>
    <x v="46"/>
    <s v="03021101"/>
    <x v="847"/>
    <n v="99581700"/>
    <n v="121580"/>
  </r>
  <r>
    <s v="X"/>
    <x v="0"/>
    <x v="2"/>
    <x v="46"/>
    <s v="03021101"/>
    <x v="847"/>
    <n v="504222080"/>
    <n v="537809"/>
  </r>
  <r>
    <s v="X"/>
    <x v="0"/>
    <x v="2"/>
    <x v="46"/>
    <s v="03031401"/>
    <x v="848"/>
    <n v="2842529"/>
    <n v="2073"/>
  </r>
  <r>
    <s v="X"/>
    <x v="1"/>
    <x v="2"/>
    <x v="46"/>
    <s v="03031401"/>
    <x v="848"/>
    <n v="10516427"/>
    <n v="3594"/>
  </r>
  <r>
    <s v="X"/>
    <x v="1"/>
    <x v="2"/>
    <x v="46"/>
    <s v="03044210"/>
    <x v="849"/>
    <n v="233898045"/>
    <n v="147211"/>
  </r>
  <r>
    <s v="X"/>
    <x v="0"/>
    <x v="2"/>
    <x v="46"/>
    <s v="03044210"/>
    <x v="849"/>
    <n v="815593041"/>
    <n v="543228"/>
  </r>
  <r>
    <s v="X"/>
    <x v="0"/>
    <x v="2"/>
    <x v="46"/>
    <s v="03048201"/>
    <x v="850"/>
    <n v="75008401"/>
    <n v="42153"/>
  </r>
  <r>
    <s v="X"/>
    <x v="1"/>
    <x v="2"/>
    <x v="46"/>
    <s v="03054300"/>
    <x v="851"/>
    <n v="3999222"/>
    <n v="1350"/>
  </r>
  <r>
    <s v="X"/>
    <x v="0"/>
    <x v="2"/>
    <x v="46"/>
    <s v="03054300"/>
    <x v="851"/>
    <n v="495414"/>
    <n v="104"/>
  </r>
  <r>
    <s v="X"/>
    <x v="0"/>
    <x v="3"/>
    <x v="47"/>
    <s v="03045390"/>
    <x v="852"/>
    <n v="36682"/>
    <n v="28"/>
  </r>
  <r>
    <s v="X"/>
    <x v="1"/>
    <x v="3"/>
    <x v="47"/>
    <s v="03045390"/>
    <x v="852"/>
    <n v="918966"/>
    <n v="622"/>
  </r>
  <r>
    <s v="X"/>
    <x v="1"/>
    <x v="3"/>
    <x v="47"/>
    <s v="03049521"/>
    <x v="853"/>
    <n v="14827251"/>
    <n v="12349"/>
  </r>
  <r>
    <s v="X"/>
    <x v="0"/>
    <x v="3"/>
    <x v="47"/>
    <s v="03049521"/>
    <x v="853"/>
    <n v="11917610"/>
    <n v="7965"/>
  </r>
  <r>
    <s v="X"/>
    <x v="0"/>
    <x v="3"/>
    <x v="47"/>
    <s v="03049522"/>
    <x v="854"/>
    <n v="11346"/>
    <n v="21"/>
  </r>
  <r>
    <s v="X"/>
    <x v="1"/>
    <x v="3"/>
    <x v="47"/>
    <s v="03049522"/>
    <x v="854"/>
    <n v="826817"/>
    <n v="2182"/>
  </r>
  <r>
    <s v="X"/>
    <x v="1"/>
    <x v="3"/>
    <x v="47"/>
    <s v="03049529"/>
    <x v="855"/>
    <n v="983608"/>
    <n v="503"/>
  </r>
  <r>
    <s v="X"/>
    <x v="0"/>
    <x v="3"/>
    <x v="47"/>
    <s v="03049947"/>
    <x v="856"/>
    <n v="1916608"/>
    <n v="25704"/>
  </r>
  <r>
    <s v="X"/>
    <x v="1"/>
    <x v="3"/>
    <x v="47"/>
    <s v="03049947"/>
    <x v="856"/>
    <n v="1402038"/>
    <n v="25796"/>
  </r>
  <r>
    <s v="X"/>
    <x v="1"/>
    <x v="3"/>
    <x v="47"/>
    <s v="03049999"/>
    <x v="857"/>
    <n v="299355572"/>
    <n v="3808564"/>
  </r>
  <r>
    <s v="X"/>
    <x v="0"/>
    <x v="3"/>
    <x v="47"/>
    <s v="03049999"/>
    <x v="857"/>
    <n v="10838853"/>
    <n v="7200"/>
  </r>
  <r>
    <s v="X"/>
    <x v="0"/>
    <x v="3"/>
    <x v="47"/>
    <s v="03055990"/>
    <x v="858"/>
    <n v="5566937"/>
    <n v="3271"/>
  </r>
  <r>
    <s v="X"/>
    <x v="0"/>
    <x v="3"/>
    <x v="47"/>
    <s v="03057219"/>
    <x v="859"/>
    <n v="4776504"/>
    <n v="31841"/>
  </r>
  <r>
    <s v="X"/>
    <x v="1"/>
    <x v="3"/>
    <x v="47"/>
    <s v="03057219"/>
    <x v="859"/>
    <n v="26358683"/>
    <n v="248180"/>
  </r>
  <r>
    <s v="X"/>
    <x v="0"/>
    <x v="3"/>
    <x v="47"/>
    <s v="03057900"/>
    <x v="860"/>
    <n v="58765244"/>
    <n v="23861"/>
  </r>
  <r>
    <s v="X"/>
    <x v="1"/>
    <x v="3"/>
    <x v="47"/>
    <s v="03057900"/>
    <x v="860"/>
    <n v="9971"/>
    <n v="1"/>
  </r>
  <r>
    <s v="X"/>
    <x v="1"/>
    <x v="3"/>
    <x v="47"/>
    <s v="05119115"/>
    <x v="861"/>
    <n v="55018149"/>
    <n v="1051745"/>
  </r>
  <r>
    <s v="X"/>
    <x v="0"/>
    <x v="3"/>
    <x v="47"/>
    <s v="05119115"/>
    <x v="861"/>
    <n v="189512885"/>
    <n v="2646536"/>
  </r>
  <r>
    <s v="X"/>
    <x v="0"/>
    <x v="3"/>
    <x v="47"/>
    <s v="05119124"/>
    <x v="862"/>
    <n v="4727093"/>
    <n v="49680"/>
  </r>
  <r>
    <s v="X"/>
    <x v="1"/>
    <x v="3"/>
    <x v="47"/>
    <s v="05119124"/>
    <x v="862"/>
    <n v="16320392"/>
    <n v="278492"/>
  </r>
  <r>
    <s v="X"/>
    <x v="0"/>
    <x v="3"/>
    <x v="47"/>
    <s v="23012029"/>
    <x v="863"/>
    <n v="51764098"/>
    <n v="227979"/>
  </r>
  <r>
    <s v="X"/>
    <x v="1"/>
    <x v="3"/>
    <x v="47"/>
    <s v="41069201"/>
    <x v="864"/>
    <n v="127292281"/>
    <n v="1193282"/>
  </r>
  <r>
    <s v="X"/>
    <x v="0"/>
    <x v="3"/>
    <x v="47"/>
    <s v="41069201"/>
    <x v="864"/>
    <n v="3290296"/>
    <n v="50727"/>
  </r>
  <r>
    <s v="X"/>
    <x v="0"/>
    <x v="3"/>
    <x v="47"/>
    <s v="41069203"/>
    <x v="865"/>
    <n v="255000"/>
    <n v="186"/>
  </r>
  <r>
    <s v="X"/>
    <x v="0"/>
    <x v="3"/>
    <x v="48"/>
    <s v="03024909"/>
    <x v="866"/>
    <n v="45228"/>
    <n v="23"/>
  </r>
  <r>
    <s v="X"/>
    <x v="1"/>
    <x v="3"/>
    <x v="48"/>
    <s v="03024909"/>
    <x v="866"/>
    <n v="217232"/>
    <n v="245"/>
  </r>
  <r>
    <s v="X"/>
    <x v="1"/>
    <x v="3"/>
    <x v="48"/>
    <s v="03028990"/>
    <x v="867"/>
    <n v="816060"/>
    <n v="780"/>
  </r>
  <r>
    <s v="X"/>
    <x v="0"/>
    <x v="3"/>
    <x v="48"/>
    <s v="03028990"/>
    <x v="867"/>
    <n v="5454"/>
    <n v="5"/>
  </r>
  <r>
    <s v="X"/>
    <x v="1"/>
    <x v="3"/>
    <x v="48"/>
    <s v="03029110"/>
    <x v="868"/>
    <n v="7894705"/>
    <n v="6729"/>
  </r>
  <r>
    <s v="X"/>
    <x v="0"/>
    <x v="3"/>
    <x v="48"/>
    <s v="03029110"/>
    <x v="868"/>
    <n v="49418"/>
    <n v="74"/>
  </r>
  <r>
    <s v="X"/>
    <x v="1"/>
    <x v="3"/>
    <x v="48"/>
    <s v="03029129"/>
    <x v="869"/>
    <n v="68515"/>
    <n v="46"/>
  </r>
  <r>
    <s v="X"/>
    <x v="0"/>
    <x v="3"/>
    <x v="48"/>
    <s v="03029129"/>
    <x v="869"/>
    <n v="3693866"/>
    <n v="3982"/>
  </r>
  <r>
    <s v="X"/>
    <x v="0"/>
    <x v="3"/>
    <x v="48"/>
    <s v="03029130"/>
    <x v="870"/>
    <n v="235140"/>
    <n v="238"/>
  </r>
  <r>
    <s v="X"/>
    <x v="1"/>
    <x v="3"/>
    <x v="48"/>
    <s v="03029130"/>
    <x v="870"/>
    <n v="98809"/>
    <n v="71"/>
  </r>
  <r>
    <s v="X"/>
    <x v="1"/>
    <x v="3"/>
    <x v="48"/>
    <s v="03029915"/>
    <x v="871"/>
    <n v="100067"/>
    <n v="30"/>
  </r>
  <r>
    <s v="X"/>
    <x v="0"/>
    <x v="3"/>
    <x v="48"/>
    <s v="03029990"/>
    <x v="872"/>
    <n v="3132052"/>
    <n v="1971"/>
  </r>
  <r>
    <s v="X"/>
    <x v="1"/>
    <x v="3"/>
    <x v="48"/>
    <s v="03029990"/>
    <x v="872"/>
    <n v="416603"/>
    <n v="268"/>
  </r>
  <r>
    <s v="X"/>
    <x v="0"/>
    <x v="3"/>
    <x v="48"/>
    <s v="03039129"/>
    <x v="873"/>
    <n v="94244081"/>
    <n v="43107"/>
  </r>
  <r>
    <s v="X"/>
    <x v="0"/>
    <x v="3"/>
    <x v="48"/>
    <s v="03039140"/>
    <x v="874"/>
    <n v="928777"/>
    <n v="2224"/>
  </r>
  <r>
    <s v="X"/>
    <x v="0"/>
    <x v="3"/>
    <x v="48"/>
    <s v="03039911"/>
    <x v="875"/>
    <n v="308583"/>
    <n v="2560"/>
  </r>
  <r>
    <s v="X"/>
    <x v="1"/>
    <x v="3"/>
    <x v="48"/>
    <s v="03039990"/>
    <x v="876"/>
    <n v="10784984"/>
    <n v="10387"/>
  </r>
  <r>
    <s v="X"/>
    <x v="0"/>
    <x v="3"/>
    <x v="48"/>
    <s v="03044419"/>
    <x v="877"/>
    <n v="15608841"/>
    <n v="9431"/>
  </r>
  <r>
    <s v="X"/>
    <x v="1"/>
    <x v="3"/>
    <x v="48"/>
    <s v="03044449"/>
    <x v="878"/>
    <n v="2380842"/>
    <n v="1220"/>
  </r>
  <r>
    <s v="X"/>
    <x v="1"/>
    <x v="3"/>
    <x v="48"/>
    <s v="03044919"/>
    <x v="879"/>
    <n v="1223779"/>
    <n v="497"/>
  </r>
  <r>
    <s v="X"/>
    <x v="0"/>
    <x v="3"/>
    <x v="48"/>
    <s v="03044919"/>
    <x v="879"/>
    <n v="2888278"/>
    <n v="1971"/>
  </r>
  <r>
    <s v="X"/>
    <x v="1"/>
    <x v="3"/>
    <x v="48"/>
    <s v="03044929"/>
    <x v="880"/>
    <n v="218465"/>
    <n v="157"/>
  </r>
  <r>
    <s v="X"/>
    <x v="0"/>
    <x v="3"/>
    <x v="48"/>
    <s v="03044929"/>
    <x v="880"/>
    <n v="8284630"/>
    <n v="7133"/>
  </r>
  <r>
    <s v="X"/>
    <x v="1"/>
    <x v="3"/>
    <x v="48"/>
    <s v="03044949"/>
    <x v="881"/>
    <n v="60365"/>
    <n v="30"/>
  </r>
  <r>
    <s v="X"/>
    <x v="1"/>
    <x v="3"/>
    <x v="48"/>
    <s v="03045939"/>
    <x v="882"/>
    <n v="5552487"/>
    <n v="14304"/>
  </r>
  <r>
    <s v="X"/>
    <x v="1"/>
    <x v="3"/>
    <x v="48"/>
    <s v="03047990"/>
    <x v="883"/>
    <n v="17279356"/>
    <n v="10628"/>
  </r>
  <r>
    <s v="X"/>
    <x v="0"/>
    <x v="3"/>
    <x v="48"/>
    <s v="03052003"/>
    <x v="884"/>
    <n v="19629"/>
    <n v="15"/>
  </r>
  <r>
    <s v="X"/>
    <x v="1"/>
    <x v="3"/>
    <x v="48"/>
    <s v="03052009"/>
    <x v="885"/>
    <n v="28844"/>
    <n v="60"/>
  </r>
  <r>
    <s v="X"/>
    <x v="0"/>
    <x v="3"/>
    <x v="48"/>
    <s v="03052009"/>
    <x v="885"/>
    <n v="15063"/>
    <n v="1"/>
  </r>
  <r>
    <s v="X"/>
    <x v="0"/>
    <x v="3"/>
    <x v="48"/>
    <s v="03053249"/>
    <x v="886"/>
    <n v="17495"/>
    <n v="9"/>
  </r>
  <r>
    <s v="X"/>
    <x v="0"/>
    <x v="3"/>
    <x v="48"/>
    <s v="03057223"/>
    <x v="887"/>
    <n v="2112"/>
    <n v="20"/>
  </r>
  <r>
    <s v="X"/>
    <x v="1"/>
    <x v="3"/>
    <x v="48"/>
    <s v="15042004"/>
    <x v="888"/>
    <n v="93882732"/>
    <n v="126160"/>
  </r>
  <r>
    <s v="X"/>
    <x v="0"/>
    <x v="3"/>
    <x v="48"/>
    <s v="15042004"/>
    <x v="888"/>
    <n v="1126171774"/>
    <n v="1868918"/>
  </r>
  <r>
    <s v="X"/>
    <x v="0"/>
    <x v="3"/>
    <x v="48"/>
    <s v="15042009"/>
    <x v="889"/>
    <n v="31700700"/>
    <n v="260360"/>
  </r>
  <r>
    <s v="X"/>
    <x v="1"/>
    <x v="3"/>
    <x v="49"/>
    <s v="03022990"/>
    <x v="890"/>
    <n v="666864"/>
    <n v="768"/>
  </r>
  <r>
    <s v="X"/>
    <x v="0"/>
    <x v="3"/>
    <x v="49"/>
    <s v="03022990"/>
    <x v="890"/>
    <n v="25551"/>
    <n v="51"/>
  </r>
  <r>
    <s v="X"/>
    <x v="0"/>
    <x v="3"/>
    <x v="49"/>
    <s v="03033990"/>
    <x v="891"/>
    <n v="3765627"/>
    <n v="9100"/>
  </r>
  <r>
    <s v="X"/>
    <x v="1"/>
    <x v="3"/>
    <x v="49"/>
    <s v="03044390"/>
    <x v="892"/>
    <n v="17647274"/>
    <n v="11045"/>
  </r>
  <r>
    <s v="X"/>
    <x v="0"/>
    <x v="3"/>
    <x v="49"/>
    <s v="03044390"/>
    <x v="892"/>
    <n v="314953531"/>
    <n v="201724"/>
  </r>
  <r>
    <s v="X"/>
    <x v="1"/>
    <x v="3"/>
    <x v="49"/>
    <s v="03048317"/>
    <x v="893"/>
    <n v="181293"/>
    <n v="136"/>
  </r>
  <r>
    <s v="X"/>
    <x v="1"/>
    <x v="3"/>
    <x v="49"/>
    <s v="03048329"/>
    <x v="894"/>
    <n v="18672901"/>
    <n v="13301"/>
  </r>
  <r>
    <s v="X"/>
    <x v="0"/>
    <x v="3"/>
    <x v="49"/>
    <s v="03048329"/>
    <x v="894"/>
    <n v="3222847"/>
    <n v="3432"/>
  </r>
  <r>
    <s v="X"/>
    <x v="1"/>
    <x v="3"/>
    <x v="50"/>
    <s v="03022191"/>
    <x v="895"/>
    <n v="1963749"/>
    <n v="1777"/>
  </r>
  <r>
    <s v="X"/>
    <x v="0"/>
    <x v="3"/>
    <x v="50"/>
    <s v="03022191"/>
    <x v="895"/>
    <n v="206919"/>
    <n v="144"/>
  </r>
  <r>
    <s v="X"/>
    <x v="1"/>
    <x v="3"/>
    <x v="50"/>
    <s v="03044310"/>
    <x v="896"/>
    <n v="2063102"/>
    <n v="1353"/>
  </r>
  <r>
    <s v="X"/>
    <x v="0"/>
    <x v="3"/>
    <x v="50"/>
    <s v="03044310"/>
    <x v="896"/>
    <n v="1298809"/>
    <n v="793"/>
  </r>
  <r>
    <s v="X"/>
    <x v="0"/>
    <x v="3"/>
    <x v="50"/>
    <s v="03048314"/>
    <x v="897"/>
    <n v="17515145"/>
    <n v="10415"/>
  </r>
  <r>
    <s v="X"/>
    <x v="0"/>
    <x v="3"/>
    <x v="51"/>
    <s v="03052001"/>
    <x v="898"/>
    <n v="29322229"/>
    <n v="12605"/>
  </r>
  <r>
    <s v="X"/>
    <x v="1"/>
    <x v="3"/>
    <x v="52"/>
    <s v="03035100"/>
    <x v="899"/>
    <n v="38716435"/>
    <n v="392002"/>
  </r>
  <r>
    <s v="X"/>
    <x v="0"/>
    <x v="3"/>
    <x v="53"/>
    <s v="03061209"/>
    <x v="900"/>
    <n v="220326"/>
    <n v="30"/>
  </r>
  <r>
    <s v="X"/>
    <x v="1"/>
    <x v="3"/>
    <x v="53"/>
    <s v="03061590"/>
    <x v="901"/>
    <n v="177124"/>
    <n v="20"/>
  </r>
  <r>
    <s v="X"/>
    <x v="0"/>
    <x v="3"/>
    <x v="53"/>
    <s v="03061590"/>
    <x v="901"/>
    <n v="9103511"/>
    <n v="1500"/>
  </r>
  <r>
    <s v="X"/>
    <x v="1"/>
    <x v="3"/>
    <x v="54"/>
    <s v="03072100"/>
    <x v="902"/>
    <n v="90673"/>
    <n v="40"/>
  </r>
  <r>
    <s v="X"/>
    <x v="0"/>
    <x v="3"/>
    <x v="55"/>
    <s v="03082110"/>
    <x v="903"/>
    <n v="34620"/>
    <n v="30"/>
  </r>
  <r>
    <s v="X"/>
    <x v="1"/>
    <x v="3"/>
    <x v="55"/>
    <s v="03082110"/>
    <x v="903"/>
    <n v="584153"/>
    <n v="639"/>
  </r>
  <r>
    <s v="X"/>
    <x v="0"/>
    <x v="3"/>
    <x v="56"/>
    <s v="03028914"/>
    <x v="904"/>
    <n v="274682"/>
    <n v="190"/>
  </r>
  <r>
    <s v="X"/>
    <x v="0"/>
    <x v="3"/>
    <x v="56"/>
    <s v="03028915"/>
    <x v="905"/>
    <n v="479525"/>
    <n v="627"/>
  </r>
  <r>
    <s v="X"/>
    <x v="1"/>
    <x v="3"/>
    <x v="56"/>
    <s v="03028915"/>
    <x v="905"/>
    <n v="15670957"/>
    <n v="123750"/>
  </r>
  <r>
    <s v="X"/>
    <x v="1"/>
    <x v="3"/>
    <x v="56"/>
    <s v="03038942"/>
    <x v="906"/>
    <n v="1734920"/>
    <n v="25704"/>
  </r>
  <r>
    <s v="X"/>
    <x v="1"/>
    <x v="3"/>
    <x v="56"/>
    <s v="03038943"/>
    <x v="907"/>
    <n v="28215580"/>
    <n v="313698"/>
  </r>
  <r>
    <s v="X"/>
    <x v="0"/>
    <x v="3"/>
    <x v="56"/>
    <s v="03038943"/>
    <x v="907"/>
    <n v="1603385"/>
    <n v="6091"/>
  </r>
  <r>
    <s v="X"/>
    <x v="0"/>
    <x v="3"/>
    <x v="56"/>
    <s v="03038944"/>
    <x v="908"/>
    <n v="4066844"/>
    <n v="27347"/>
  </r>
  <r>
    <s v="X"/>
    <x v="1"/>
    <x v="3"/>
    <x v="56"/>
    <s v="03039916"/>
    <x v="909"/>
    <n v="241105789"/>
    <n v="2596455"/>
  </r>
  <r>
    <s v="X"/>
    <x v="0"/>
    <x v="3"/>
    <x v="56"/>
    <s v="03039916"/>
    <x v="909"/>
    <n v="33713365"/>
    <n v="372072"/>
  </r>
  <r>
    <s v="X"/>
    <x v="1"/>
    <x v="3"/>
    <x v="56"/>
    <s v="03044913"/>
    <x v="910"/>
    <n v="6311549"/>
    <n v="4586"/>
  </r>
  <r>
    <s v="X"/>
    <x v="0"/>
    <x v="3"/>
    <x v="56"/>
    <s v="03044913"/>
    <x v="910"/>
    <n v="28599494"/>
    <n v="20950"/>
  </r>
  <r>
    <s v="X"/>
    <x v="0"/>
    <x v="3"/>
    <x v="56"/>
    <s v="03044923"/>
    <x v="911"/>
    <n v="53820856"/>
    <n v="38215"/>
  </r>
  <r>
    <s v="X"/>
    <x v="1"/>
    <x v="3"/>
    <x v="56"/>
    <s v="03044923"/>
    <x v="911"/>
    <n v="27270443"/>
    <n v="22161"/>
  </r>
  <r>
    <s v="X"/>
    <x v="1"/>
    <x v="3"/>
    <x v="56"/>
    <s v="03044933"/>
    <x v="912"/>
    <n v="50637"/>
    <n v="22"/>
  </r>
  <r>
    <s v="X"/>
    <x v="0"/>
    <x v="3"/>
    <x v="56"/>
    <s v="03044933"/>
    <x v="912"/>
    <n v="4423480"/>
    <n v="2871"/>
  </r>
  <r>
    <s v="X"/>
    <x v="0"/>
    <x v="3"/>
    <x v="56"/>
    <s v="03048917"/>
    <x v="913"/>
    <n v="12174543"/>
    <n v="9549"/>
  </r>
  <r>
    <s v="X"/>
    <x v="0"/>
    <x v="3"/>
    <x v="56"/>
    <s v="03048936"/>
    <x v="914"/>
    <n v="5930422"/>
    <n v="24080"/>
  </r>
  <r>
    <s v="X"/>
    <x v="1"/>
    <x v="3"/>
    <x v="57"/>
    <s v="03028916"/>
    <x v="915"/>
    <n v="15251"/>
    <n v="29"/>
  </r>
  <r>
    <s v="X"/>
    <x v="1"/>
    <x v="3"/>
    <x v="57"/>
    <s v="03044914"/>
    <x v="916"/>
    <n v="311997"/>
    <n v="159"/>
  </r>
  <r>
    <s v="X"/>
    <x v="0"/>
    <x v="3"/>
    <x v="57"/>
    <s v="03044914"/>
    <x v="916"/>
    <n v="369079"/>
    <n v="243"/>
  </r>
  <r>
    <s v="X"/>
    <x v="0"/>
    <x v="3"/>
    <x v="57"/>
    <s v="03044924"/>
    <x v="917"/>
    <n v="58820"/>
    <n v="58"/>
  </r>
  <r>
    <s v="X"/>
    <x v="0"/>
    <x v="3"/>
    <x v="57"/>
    <s v="03044934"/>
    <x v="918"/>
    <n v="14514"/>
    <n v="12"/>
  </r>
  <r>
    <s v="X"/>
    <x v="1"/>
    <x v="3"/>
    <x v="58"/>
    <s v="03081200"/>
    <x v="919"/>
    <n v="2417"/>
    <n v="20"/>
  </r>
  <r>
    <s v="X"/>
    <x v="0"/>
    <x v="3"/>
    <x v="58"/>
    <s v="03081200"/>
    <x v="919"/>
    <n v="23812"/>
    <n v="52"/>
  </r>
  <r>
    <s v="X"/>
    <x v="1"/>
    <x v="3"/>
    <x v="58"/>
    <s v="03081990"/>
    <x v="920"/>
    <n v="25213"/>
    <n v="100"/>
  </r>
  <r>
    <s v="X"/>
    <x v="0"/>
    <x v="3"/>
    <x v="58"/>
    <s v="03089091"/>
    <x v="921"/>
    <n v="499956"/>
    <n v="1280"/>
  </r>
  <r>
    <s v="X"/>
    <x v="1"/>
    <x v="3"/>
    <x v="59"/>
    <s v="03073100"/>
    <x v="922"/>
    <n v="6052"/>
    <n v="5"/>
  </r>
  <r>
    <s v="X"/>
    <x v="1"/>
    <x v="3"/>
    <x v="60"/>
    <s v="03077110"/>
    <x v="923"/>
    <n v="13980"/>
    <n v="10"/>
  </r>
  <r>
    <s v="X"/>
    <x v="1"/>
    <x v="3"/>
    <x v="61"/>
    <s v="03028912"/>
    <x v="924"/>
    <n v="3915"/>
    <n v="5"/>
  </r>
  <r>
    <s v="X"/>
    <x v="1"/>
    <x v="3"/>
    <x v="61"/>
    <s v="03044414"/>
    <x v="925"/>
    <n v="223026"/>
    <n v="154"/>
  </r>
  <r>
    <s v="X"/>
    <x v="0"/>
    <x v="3"/>
    <x v="61"/>
    <s v="03044414"/>
    <x v="925"/>
    <n v="3964503"/>
    <n v="3195"/>
  </r>
  <r>
    <s v="X"/>
    <x v="1"/>
    <x v="3"/>
    <x v="61"/>
    <s v="03044434"/>
    <x v="926"/>
    <n v="38026"/>
    <n v="18"/>
  </r>
  <r>
    <s v="X"/>
    <x v="0"/>
    <x v="3"/>
    <x v="61"/>
    <s v="03044434"/>
    <x v="926"/>
    <n v="16076"/>
    <n v="11"/>
  </r>
  <r>
    <s v="X"/>
    <x v="1"/>
    <x v="3"/>
    <x v="61"/>
    <s v="03056923"/>
    <x v="927"/>
    <n v="8731025"/>
    <n v="15415"/>
  </r>
  <r>
    <s v="X"/>
    <x v="0"/>
    <x v="3"/>
    <x v="61"/>
    <s v="03056923"/>
    <x v="927"/>
    <n v="1414778"/>
    <n v="816"/>
  </r>
  <r>
    <s v="X"/>
    <x v="1"/>
    <x v="3"/>
    <x v="62"/>
    <s v="03022940"/>
    <x v="928"/>
    <n v="44136"/>
    <n v="94"/>
  </r>
  <r>
    <s v="X"/>
    <x v="1"/>
    <x v="3"/>
    <x v="62"/>
    <s v="03033940"/>
    <x v="929"/>
    <n v="63901028"/>
    <n v="136900"/>
  </r>
  <r>
    <s v="X"/>
    <x v="0"/>
    <x v="3"/>
    <x v="62"/>
    <s v="03033940"/>
    <x v="929"/>
    <n v="59543111"/>
    <n v="119677"/>
  </r>
  <r>
    <s v="X"/>
    <x v="0"/>
    <x v="3"/>
    <x v="63"/>
    <s v="03035901"/>
    <x v="930"/>
    <n v="4000074"/>
    <n v="6203"/>
  </r>
  <r>
    <s v="X"/>
    <x v="0"/>
    <x v="3"/>
    <x v="63"/>
    <s v="03039124"/>
    <x v="931"/>
    <n v="1329710192"/>
    <n v="1023673"/>
  </r>
  <r>
    <s v="X"/>
    <x v="0"/>
    <x v="3"/>
    <x v="64"/>
    <s v="03022192"/>
    <x v="932"/>
    <n v="699661"/>
    <n v="351"/>
  </r>
  <r>
    <s v="X"/>
    <x v="1"/>
    <x v="3"/>
    <x v="64"/>
    <s v="03022192"/>
    <x v="932"/>
    <n v="2115894"/>
    <n v="1331"/>
  </r>
  <r>
    <s v="X"/>
    <x v="1"/>
    <x v="3"/>
    <x v="64"/>
    <s v="03033123"/>
    <x v="933"/>
    <n v="16039"/>
    <n v="9"/>
  </r>
  <r>
    <s v="X"/>
    <x v="1"/>
    <x v="3"/>
    <x v="64"/>
    <s v="03044320"/>
    <x v="934"/>
    <n v="4174803"/>
    <n v="2178"/>
  </r>
  <r>
    <s v="X"/>
    <x v="0"/>
    <x v="3"/>
    <x v="64"/>
    <s v="03044320"/>
    <x v="934"/>
    <n v="1961389"/>
    <n v="765"/>
  </r>
  <r>
    <s v="X"/>
    <x v="1"/>
    <x v="3"/>
    <x v="65"/>
    <s v="03025400"/>
    <x v="935"/>
    <n v="359633"/>
    <n v="678"/>
  </r>
  <r>
    <s v="X"/>
    <x v="1"/>
    <x v="3"/>
    <x v="66"/>
    <s v="03035410"/>
    <x v="936"/>
    <n v="300059987"/>
    <n v="1447606"/>
  </r>
  <r>
    <s v="X"/>
    <x v="0"/>
    <x v="3"/>
    <x v="66"/>
    <s v="03035410"/>
    <x v="936"/>
    <n v="153233270"/>
    <n v="648338"/>
  </r>
  <r>
    <s v="X"/>
    <x v="1"/>
    <x v="3"/>
    <x v="66"/>
    <s v="03035420"/>
    <x v="937"/>
    <n v="4966665"/>
    <n v="24273"/>
  </r>
  <r>
    <s v="X"/>
    <x v="1"/>
    <x v="3"/>
    <x v="66"/>
    <s v="03044925"/>
    <x v="938"/>
    <n v="5214232"/>
    <n v="24000"/>
  </r>
  <r>
    <s v="X"/>
    <x v="1"/>
    <x v="3"/>
    <x v="66"/>
    <s v="03048946"/>
    <x v="939"/>
    <n v="32228663"/>
    <n v="78540"/>
  </r>
  <r>
    <s v="X"/>
    <x v="0"/>
    <x v="3"/>
    <x v="67"/>
    <s v="03061611"/>
    <x v="940"/>
    <n v="92283"/>
    <n v="29"/>
  </r>
  <r>
    <s v="X"/>
    <x v="1"/>
    <x v="3"/>
    <x v="68"/>
    <s v="03053931"/>
    <x v="941"/>
    <n v="18855036"/>
    <n v="48600"/>
  </r>
  <r>
    <s v="X"/>
    <x v="0"/>
    <x v="3"/>
    <x v="68"/>
    <s v="03053941"/>
    <x v="942"/>
    <n v="5947398"/>
    <n v="17100"/>
  </r>
  <r>
    <s v="X"/>
    <x v="1"/>
    <x v="3"/>
    <x v="68"/>
    <s v="03056102"/>
    <x v="943"/>
    <n v="3888987"/>
    <n v="12300"/>
  </r>
  <r>
    <s v="X"/>
    <x v="1"/>
    <x v="3"/>
    <x v="69"/>
    <s v="03022200"/>
    <x v="944"/>
    <n v="528926"/>
    <n v="863"/>
  </r>
  <r>
    <s v="X"/>
    <x v="0"/>
    <x v="3"/>
    <x v="69"/>
    <s v="03022200"/>
    <x v="944"/>
    <n v="1966075"/>
    <n v="1499"/>
  </r>
  <r>
    <s v="X"/>
    <x v="1"/>
    <x v="3"/>
    <x v="69"/>
    <s v="03048316"/>
    <x v="945"/>
    <n v="7155424"/>
    <n v="4420"/>
  </r>
  <r>
    <s v="X"/>
    <x v="0"/>
    <x v="3"/>
    <x v="69"/>
    <s v="03048316"/>
    <x v="945"/>
    <n v="215287619"/>
    <n v="142328"/>
  </r>
  <r>
    <s v="X"/>
    <x v="0"/>
    <x v="3"/>
    <x v="69"/>
    <s v="03048326"/>
    <x v="946"/>
    <n v="705510"/>
    <n v="345"/>
  </r>
  <r>
    <s v="X"/>
    <x v="1"/>
    <x v="3"/>
    <x v="69"/>
    <s v="03048326"/>
    <x v="946"/>
    <n v="1613807"/>
    <n v="1001"/>
  </r>
  <r>
    <s v="X"/>
    <x v="1"/>
    <x v="3"/>
    <x v="70"/>
    <s v="03038200"/>
    <x v="947"/>
    <n v="7565"/>
    <n v="9"/>
  </r>
  <r>
    <s v="X"/>
    <x v="1"/>
    <x v="3"/>
    <x v="71"/>
    <s v="03028924"/>
    <x v="948"/>
    <n v="188065"/>
    <n v="121"/>
  </r>
  <r>
    <s v="X"/>
    <x v="1"/>
    <x v="3"/>
    <x v="71"/>
    <s v="03038969"/>
    <x v="949"/>
    <n v="16373"/>
    <n v="8"/>
  </r>
  <r>
    <s v="X"/>
    <x v="1"/>
    <x v="3"/>
    <x v="71"/>
    <s v="03044916"/>
    <x v="950"/>
    <n v="920008"/>
    <n v="299"/>
  </r>
  <r>
    <s v="X"/>
    <x v="0"/>
    <x v="3"/>
    <x v="72"/>
    <s v="03022300"/>
    <x v="951"/>
    <n v="4583605"/>
    <n v="2011"/>
  </r>
  <r>
    <s v="X"/>
    <x v="0"/>
    <x v="3"/>
    <x v="73"/>
    <s v="03028918"/>
    <x v="952"/>
    <n v="2584711"/>
    <n v="2795"/>
  </r>
  <r>
    <s v="X"/>
    <x v="1"/>
    <x v="3"/>
    <x v="73"/>
    <s v="03028919"/>
    <x v="953"/>
    <n v="1776974"/>
    <n v="1750"/>
  </r>
  <r>
    <s v="X"/>
    <x v="0"/>
    <x v="3"/>
    <x v="73"/>
    <s v="03028919"/>
    <x v="953"/>
    <n v="830999"/>
    <n v="1089"/>
  </r>
  <r>
    <s v="X"/>
    <x v="1"/>
    <x v="3"/>
    <x v="73"/>
    <s v="03044912"/>
    <x v="954"/>
    <n v="803400"/>
    <n v="633"/>
  </r>
  <r>
    <s v="X"/>
    <x v="0"/>
    <x v="3"/>
    <x v="73"/>
    <s v="03044912"/>
    <x v="954"/>
    <n v="41436145"/>
    <n v="28676"/>
  </r>
  <r>
    <s v="X"/>
    <x v="0"/>
    <x v="3"/>
    <x v="73"/>
    <s v="03044922"/>
    <x v="955"/>
    <n v="163711"/>
    <n v="107"/>
  </r>
  <r>
    <s v="X"/>
    <x v="1"/>
    <x v="3"/>
    <x v="73"/>
    <s v="03044922"/>
    <x v="955"/>
    <n v="760208"/>
    <n v="498"/>
  </r>
  <r>
    <s v="X"/>
    <x v="1"/>
    <x v="3"/>
    <x v="73"/>
    <s v="03044932"/>
    <x v="956"/>
    <n v="9124"/>
    <n v="9"/>
  </r>
  <r>
    <s v="X"/>
    <x v="0"/>
    <x v="3"/>
    <x v="73"/>
    <s v="03044932"/>
    <x v="956"/>
    <n v="1038733"/>
    <n v="609"/>
  </r>
  <r>
    <s v="X"/>
    <x v="0"/>
    <x v="3"/>
    <x v="73"/>
    <s v="03044942"/>
    <x v="957"/>
    <n v="38281"/>
    <n v="18"/>
  </r>
  <r>
    <s v="X"/>
    <x v="1"/>
    <x v="3"/>
    <x v="74"/>
    <s v="03025310"/>
    <x v="958"/>
    <n v="6089705"/>
    <n v="7667"/>
  </r>
  <r>
    <s v="X"/>
    <x v="0"/>
    <x v="3"/>
    <x v="74"/>
    <s v="03025310"/>
    <x v="958"/>
    <n v="32203414"/>
    <n v="50774"/>
  </r>
  <r>
    <s v="X"/>
    <x v="0"/>
    <x v="3"/>
    <x v="74"/>
    <s v="03025390"/>
    <x v="959"/>
    <n v="1278609"/>
    <n v="2793"/>
  </r>
  <r>
    <s v="X"/>
    <x v="1"/>
    <x v="3"/>
    <x v="74"/>
    <s v="03025390"/>
    <x v="959"/>
    <n v="2662913"/>
    <n v="2900"/>
  </r>
  <r>
    <s v="X"/>
    <x v="1"/>
    <x v="3"/>
    <x v="74"/>
    <s v="03044413"/>
    <x v="960"/>
    <n v="18086567"/>
    <n v="18516"/>
  </r>
  <r>
    <s v="X"/>
    <x v="0"/>
    <x v="3"/>
    <x v="74"/>
    <s v="03044413"/>
    <x v="960"/>
    <n v="23074619"/>
    <n v="24099"/>
  </r>
  <r>
    <s v="X"/>
    <x v="0"/>
    <x v="3"/>
    <x v="74"/>
    <s v="03044423"/>
    <x v="961"/>
    <n v="3890949"/>
    <n v="3411"/>
  </r>
  <r>
    <s v="X"/>
    <x v="1"/>
    <x v="3"/>
    <x v="74"/>
    <s v="03044433"/>
    <x v="962"/>
    <n v="2018070"/>
    <n v="1984"/>
  </r>
  <r>
    <s v="X"/>
    <x v="0"/>
    <x v="3"/>
    <x v="74"/>
    <s v="03044433"/>
    <x v="962"/>
    <n v="5862280"/>
    <n v="6388"/>
  </r>
  <r>
    <s v="X"/>
    <x v="1"/>
    <x v="3"/>
    <x v="74"/>
    <s v="03044443"/>
    <x v="963"/>
    <n v="670055"/>
    <n v="558"/>
  </r>
  <r>
    <s v="X"/>
    <x v="0"/>
    <x v="3"/>
    <x v="74"/>
    <s v="03044443"/>
    <x v="963"/>
    <n v="544235"/>
    <n v="359"/>
  </r>
  <r>
    <s v="X"/>
    <x v="1"/>
    <x v="3"/>
    <x v="74"/>
    <s v="03047311"/>
    <x v="964"/>
    <n v="11135224"/>
    <n v="22204"/>
  </r>
  <r>
    <s v="X"/>
    <x v="0"/>
    <x v="3"/>
    <x v="74"/>
    <s v="03047311"/>
    <x v="964"/>
    <n v="10092187"/>
    <n v="14631"/>
  </r>
  <r>
    <s v="X"/>
    <x v="1"/>
    <x v="3"/>
    <x v="74"/>
    <s v="03047319"/>
    <x v="965"/>
    <n v="30835152"/>
    <n v="33338"/>
  </r>
  <r>
    <s v="X"/>
    <x v="0"/>
    <x v="3"/>
    <x v="74"/>
    <s v="03047319"/>
    <x v="965"/>
    <n v="10858099"/>
    <n v="16453"/>
  </r>
  <r>
    <s v="X"/>
    <x v="0"/>
    <x v="3"/>
    <x v="74"/>
    <s v="03047329"/>
    <x v="966"/>
    <n v="213034139"/>
    <n v="354699"/>
  </r>
  <r>
    <s v="X"/>
    <x v="0"/>
    <x v="3"/>
    <x v="74"/>
    <s v="03047331"/>
    <x v="967"/>
    <n v="993023"/>
    <n v="1570"/>
  </r>
  <r>
    <s v="X"/>
    <x v="1"/>
    <x v="3"/>
    <x v="74"/>
    <s v="03047339"/>
    <x v="968"/>
    <n v="4811284"/>
    <n v="4159"/>
  </r>
  <r>
    <s v="X"/>
    <x v="0"/>
    <x v="3"/>
    <x v="74"/>
    <s v="03055339"/>
    <x v="969"/>
    <n v="7095496"/>
    <n v="3221"/>
  </r>
  <r>
    <s v="X"/>
    <x v="1"/>
    <x v="3"/>
    <x v="74"/>
    <s v="03056922"/>
    <x v="970"/>
    <n v="283433907"/>
    <n v="923128"/>
  </r>
  <r>
    <s v="X"/>
    <x v="0"/>
    <x v="3"/>
    <x v="74"/>
    <s v="03056922"/>
    <x v="970"/>
    <n v="8790337"/>
    <n v="16071"/>
  </r>
  <r>
    <s v="X"/>
    <x v="1"/>
    <x v="3"/>
    <x v="75"/>
    <s v="03025210"/>
    <x v="971"/>
    <n v="380980"/>
    <n v="401"/>
  </r>
  <r>
    <s v="X"/>
    <x v="0"/>
    <x v="3"/>
    <x v="75"/>
    <s v="03025210"/>
    <x v="971"/>
    <n v="79100728"/>
    <n v="47212"/>
  </r>
  <r>
    <s v="X"/>
    <x v="1"/>
    <x v="3"/>
    <x v="75"/>
    <s v="03025290"/>
    <x v="972"/>
    <n v="8351549"/>
    <n v="7226"/>
  </r>
  <r>
    <s v="X"/>
    <x v="0"/>
    <x v="3"/>
    <x v="75"/>
    <s v="03025290"/>
    <x v="972"/>
    <n v="91665301"/>
    <n v="73896"/>
  </r>
  <r>
    <s v="X"/>
    <x v="0"/>
    <x v="3"/>
    <x v="75"/>
    <s v="03036411"/>
    <x v="973"/>
    <n v="1245656"/>
    <n v="4100"/>
  </r>
  <r>
    <s v="X"/>
    <x v="1"/>
    <x v="3"/>
    <x v="75"/>
    <s v="03044411"/>
    <x v="974"/>
    <n v="317425297"/>
    <n v="254455"/>
  </r>
  <r>
    <s v="X"/>
    <x v="0"/>
    <x v="3"/>
    <x v="75"/>
    <s v="03044411"/>
    <x v="974"/>
    <n v="1776627676"/>
    <n v="1243482"/>
  </r>
  <r>
    <s v="X"/>
    <x v="1"/>
    <x v="3"/>
    <x v="75"/>
    <s v="03044421"/>
    <x v="975"/>
    <n v="152147"/>
    <n v="96"/>
  </r>
  <r>
    <s v="X"/>
    <x v="0"/>
    <x v="3"/>
    <x v="75"/>
    <s v="03044421"/>
    <x v="975"/>
    <n v="992497393"/>
    <n v="667387"/>
  </r>
  <r>
    <s v="X"/>
    <x v="1"/>
    <x v="3"/>
    <x v="75"/>
    <s v="03044431"/>
    <x v="976"/>
    <n v="7476820"/>
    <n v="5072"/>
  </r>
  <r>
    <s v="X"/>
    <x v="0"/>
    <x v="3"/>
    <x v="75"/>
    <s v="03044431"/>
    <x v="976"/>
    <n v="100162035"/>
    <n v="66479"/>
  </r>
  <r>
    <s v="X"/>
    <x v="1"/>
    <x v="3"/>
    <x v="75"/>
    <s v="03044441"/>
    <x v="977"/>
    <n v="1565368"/>
    <n v="1956"/>
  </r>
  <r>
    <s v="X"/>
    <x v="0"/>
    <x v="3"/>
    <x v="75"/>
    <s v="03044441"/>
    <x v="977"/>
    <n v="26209093"/>
    <n v="17414"/>
  </r>
  <r>
    <s v="X"/>
    <x v="0"/>
    <x v="3"/>
    <x v="75"/>
    <s v="03047211"/>
    <x v="978"/>
    <n v="33168040"/>
    <n v="29108"/>
  </r>
  <r>
    <s v="X"/>
    <x v="1"/>
    <x v="3"/>
    <x v="75"/>
    <s v="03047219"/>
    <x v="979"/>
    <n v="589402378"/>
    <n v="518899"/>
  </r>
  <r>
    <s v="X"/>
    <x v="0"/>
    <x v="3"/>
    <x v="75"/>
    <s v="03047219"/>
    <x v="979"/>
    <n v="1004377203"/>
    <n v="870663"/>
  </r>
  <r>
    <s v="X"/>
    <x v="1"/>
    <x v="3"/>
    <x v="75"/>
    <s v="03047221"/>
    <x v="980"/>
    <n v="17523458"/>
    <n v="15337"/>
  </r>
  <r>
    <s v="X"/>
    <x v="0"/>
    <x v="3"/>
    <x v="75"/>
    <s v="03047221"/>
    <x v="980"/>
    <n v="13279763"/>
    <n v="12600"/>
  </r>
  <r>
    <s v="X"/>
    <x v="1"/>
    <x v="3"/>
    <x v="75"/>
    <s v="03047229"/>
    <x v="981"/>
    <n v="16108672"/>
    <n v="17418"/>
  </r>
  <r>
    <s v="X"/>
    <x v="0"/>
    <x v="3"/>
    <x v="75"/>
    <s v="03047229"/>
    <x v="981"/>
    <n v="340249684"/>
    <n v="317396"/>
  </r>
  <r>
    <s v="X"/>
    <x v="0"/>
    <x v="3"/>
    <x v="75"/>
    <s v="03047231"/>
    <x v="982"/>
    <n v="29743353"/>
    <n v="22490"/>
  </r>
  <r>
    <s v="X"/>
    <x v="1"/>
    <x v="3"/>
    <x v="75"/>
    <s v="03047231"/>
    <x v="982"/>
    <n v="30130204"/>
    <n v="26957"/>
  </r>
  <r>
    <s v="X"/>
    <x v="1"/>
    <x v="3"/>
    <x v="75"/>
    <s v="03047239"/>
    <x v="983"/>
    <n v="18731289"/>
    <n v="13962"/>
  </r>
  <r>
    <s v="X"/>
    <x v="0"/>
    <x v="3"/>
    <x v="75"/>
    <s v="03047239"/>
    <x v="983"/>
    <n v="9707634"/>
    <n v="9000"/>
  </r>
  <r>
    <s v="X"/>
    <x v="0"/>
    <x v="3"/>
    <x v="75"/>
    <s v="03049501"/>
    <x v="984"/>
    <n v="606033"/>
    <n v="2395"/>
  </r>
  <r>
    <s v="X"/>
    <x v="1"/>
    <x v="3"/>
    <x v="75"/>
    <s v="03049511"/>
    <x v="985"/>
    <n v="616416"/>
    <n v="2395"/>
  </r>
  <r>
    <s v="X"/>
    <x v="0"/>
    <x v="3"/>
    <x v="75"/>
    <s v="03049511"/>
    <x v="985"/>
    <n v="25531403"/>
    <n v="32331"/>
  </r>
  <r>
    <s v="X"/>
    <x v="0"/>
    <x v="3"/>
    <x v="75"/>
    <s v="03053245"/>
    <x v="986"/>
    <n v="253758"/>
    <n v="63"/>
  </r>
  <r>
    <s v="X"/>
    <x v="0"/>
    <x v="3"/>
    <x v="76"/>
    <s v="03025130"/>
    <x v="987"/>
    <n v="573635027"/>
    <n v="559931"/>
  </r>
  <r>
    <s v="X"/>
    <x v="1"/>
    <x v="3"/>
    <x v="76"/>
    <s v="03025130"/>
    <x v="987"/>
    <n v="72821591"/>
    <n v="70543"/>
  </r>
  <r>
    <s v="X"/>
    <x v="1"/>
    <x v="3"/>
    <x v="76"/>
    <s v="03025190"/>
    <x v="988"/>
    <n v="25941239"/>
    <n v="28789"/>
  </r>
  <r>
    <s v="X"/>
    <x v="0"/>
    <x v="3"/>
    <x v="76"/>
    <s v="03025190"/>
    <x v="988"/>
    <n v="98575184"/>
    <n v="86758"/>
  </r>
  <r>
    <s v="X"/>
    <x v="1"/>
    <x v="3"/>
    <x v="76"/>
    <s v="03029911"/>
    <x v="989"/>
    <n v="1030760"/>
    <n v="4197"/>
  </r>
  <r>
    <s v="X"/>
    <x v="0"/>
    <x v="3"/>
    <x v="76"/>
    <s v="03029911"/>
    <x v="989"/>
    <n v="50246"/>
    <n v="105"/>
  </r>
  <r>
    <s v="X"/>
    <x v="0"/>
    <x v="3"/>
    <x v="76"/>
    <s v="03036320"/>
    <x v="990"/>
    <n v="71655"/>
    <n v="49"/>
  </r>
  <r>
    <s v="X"/>
    <x v="0"/>
    <x v="3"/>
    <x v="76"/>
    <s v="03036324"/>
    <x v="991"/>
    <n v="23196962"/>
    <n v="15089"/>
  </r>
  <r>
    <s v="X"/>
    <x v="1"/>
    <x v="3"/>
    <x v="76"/>
    <s v="03036324"/>
    <x v="991"/>
    <n v="2680199"/>
    <n v="3592"/>
  </r>
  <r>
    <s v="X"/>
    <x v="0"/>
    <x v="3"/>
    <x v="76"/>
    <s v="03039125"/>
    <x v="992"/>
    <n v="3950"/>
    <n v="4"/>
  </r>
  <r>
    <s v="X"/>
    <x v="1"/>
    <x v="3"/>
    <x v="76"/>
    <s v="03044412"/>
    <x v="993"/>
    <n v="938393614"/>
    <n v="701729"/>
  </r>
  <r>
    <s v="X"/>
    <x v="0"/>
    <x v="3"/>
    <x v="76"/>
    <s v="03044412"/>
    <x v="993"/>
    <n v="7128088691"/>
    <n v="5165588"/>
  </r>
  <r>
    <s v="X"/>
    <x v="0"/>
    <x v="3"/>
    <x v="76"/>
    <s v="03044422"/>
    <x v="994"/>
    <n v="109777645"/>
    <n v="77802"/>
  </r>
  <r>
    <s v="X"/>
    <x v="1"/>
    <x v="3"/>
    <x v="76"/>
    <s v="03044422"/>
    <x v="994"/>
    <n v="355237"/>
    <n v="272"/>
  </r>
  <r>
    <s v="X"/>
    <x v="1"/>
    <x v="3"/>
    <x v="76"/>
    <s v="03044432"/>
    <x v="995"/>
    <n v="501268489"/>
    <n v="292996"/>
  </r>
  <r>
    <s v="X"/>
    <x v="0"/>
    <x v="3"/>
    <x v="76"/>
    <s v="03044432"/>
    <x v="995"/>
    <n v="2439692753"/>
    <n v="1467872"/>
  </r>
  <r>
    <s v="X"/>
    <x v="1"/>
    <x v="3"/>
    <x v="76"/>
    <s v="03044442"/>
    <x v="996"/>
    <n v="8800602"/>
    <n v="4287"/>
  </r>
  <r>
    <s v="X"/>
    <x v="0"/>
    <x v="3"/>
    <x v="76"/>
    <s v="03044442"/>
    <x v="996"/>
    <n v="198136414"/>
    <n v="121247"/>
  </r>
  <r>
    <s v="X"/>
    <x v="1"/>
    <x v="3"/>
    <x v="76"/>
    <s v="03047111"/>
    <x v="997"/>
    <n v="152505492"/>
    <n v="164807"/>
  </r>
  <r>
    <s v="X"/>
    <x v="0"/>
    <x v="3"/>
    <x v="76"/>
    <s v="03047111"/>
    <x v="997"/>
    <n v="312494805"/>
    <n v="368344"/>
  </r>
  <r>
    <s v="X"/>
    <x v="1"/>
    <x v="3"/>
    <x v="76"/>
    <s v="03047119"/>
    <x v="998"/>
    <n v="502722779"/>
    <n v="503155"/>
  </r>
  <r>
    <s v="X"/>
    <x v="0"/>
    <x v="3"/>
    <x v="76"/>
    <s v="03047119"/>
    <x v="998"/>
    <n v="399068143"/>
    <n v="344529"/>
  </r>
  <r>
    <s v="X"/>
    <x v="0"/>
    <x v="3"/>
    <x v="76"/>
    <s v="03047121"/>
    <x v="999"/>
    <n v="106445379"/>
    <n v="87330"/>
  </r>
  <r>
    <s v="X"/>
    <x v="1"/>
    <x v="3"/>
    <x v="76"/>
    <s v="03047121"/>
    <x v="999"/>
    <n v="111576029"/>
    <n v="100839"/>
  </r>
  <r>
    <s v="X"/>
    <x v="1"/>
    <x v="3"/>
    <x v="76"/>
    <s v="03047129"/>
    <x v="1000"/>
    <n v="100474298"/>
    <n v="82011"/>
  </r>
  <r>
    <s v="X"/>
    <x v="0"/>
    <x v="3"/>
    <x v="76"/>
    <s v="03047129"/>
    <x v="1000"/>
    <n v="1469989872"/>
    <n v="1306963"/>
  </r>
  <r>
    <s v="X"/>
    <x v="1"/>
    <x v="3"/>
    <x v="76"/>
    <s v="03047131"/>
    <x v="1001"/>
    <n v="730933158"/>
    <n v="680646"/>
  </r>
  <r>
    <s v="X"/>
    <x v="0"/>
    <x v="3"/>
    <x v="76"/>
    <s v="03047131"/>
    <x v="1001"/>
    <n v="1141703801"/>
    <n v="1131231"/>
  </r>
  <r>
    <s v="X"/>
    <x v="1"/>
    <x v="3"/>
    <x v="76"/>
    <s v="03047139"/>
    <x v="1002"/>
    <n v="60939210"/>
    <n v="66966"/>
  </r>
  <r>
    <s v="X"/>
    <x v="0"/>
    <x v="3"/>
    <x v="76"/>
    <s v="03047139"/>
    <x v="1002"/>
    <n v="12818631"/>
    <n v="13212"/>
  </r>
  <r>
    <s v="X"/>
    <x v="1"/>
    <x v="3"/>
    <x v="76"/>
    <s v="03049502"/>
    <x v="1003"/>
    <n v="5349815"/>
    <n v="5915"/>
  </r>
  <r>
    <s v="X"/>
    <x v="0"/>
    <x v="3"/>
    <x v="76"/>
    <s v="03049502"/>
    <x v="1003"/>
    <n v="1001801"/>
    <n v="951"/>
  </r>
  <r>
    <s v="X"/>
    <x v="1"/>
    <x v="3"/>
    <x v="76"/>
    <s v="03049512"/>
    <x v="1004"/>
    <n v="2680199"/>
    <n v="10777"/>
  </r>
  <r>
    <s v="X"/>
    <x v="0"/>
    <x v="3"/>
    <x v="76"/>
    <s v="03052002"/>
    <x v="1005"/>
    <n v="6485"/>
    <n v="8"/>
  </r>
  <r>
    <s v="X"/>
    <x v="0"/>
    <x v="3"/>
    <x v="76"/>
    <s v="03053221"/>
    <x v="1006"/>
    <n v="6384469"/>
    <n v="4800"/>
  </r>
  <r>
    <s v="X"/>
    <x v="1"/>
    <x v="3"/>
    <x v="76"/>
    <s v="03053231"/>
    <x v="1007"/>
    <n v="16677"/>
    <n v="11"/>
  </r>
  <r>
    <s v="X"/>
    <x v="0"/>
    <x v="3"/>
    <x v="76"/>
    <s v="03053231"/>
    <x v="1007"/>
    <n v="4060106"/>
    <n v="2850"/>
  </r>
  <r>
    <s v="X"/>
    <x v="0"/>
    <x v="3"/>
    <x v="76"/>
    <s v="03053241"/>
    <x v="1008"/>
    <n v="3681887"/>
    <n v="3690"/>
  </r>
  <r>
    <s v="X"/>
    <x v="1"/>
    <x v="3"/>
    <x v="76"/>
    <s v="03055104"/>
    <x v="1009"/>
    <n v="278082"/>
    <n v="21"/>
  </r>
  <r>
    <s v="X"/>
    <x v="0"/>
    <x v="3"/>
    <x v="76"/>
    <s v="03055104"/>
    <x v="1009"/>
    <n v="8788411"/>
    <n v="3013"/>
  </r>
  <r>
    <s v="X"/>
    <x v="1"/>
    <x v="3"/>
    <x v="76"/>
    <s v="03055109"/>
    <x v="1010"/>
    <n v="17669623"/>
    <n v="78375"/>
  </r>
  <r>
    <s v="X"/>
    <x v="0"/>
    <x v="3"/>
    <x v="76"/>
    <s v="03055109"/>
    <x v="1010"/>
    <n v="15514371"/>
    <n v="45448"/>
  </r>
  <r>
    <s v="X"/>
    <x v="1"/>
    <x v="3"/>
    <x v="76"/>
    <s v="03056219"/>
    <x v="1011"/>
    <n v="10984"/>
    <n v="2"/>
  </r>
  <r>
    <s v="X"/>
    <x v="0"/>
    <x v="3"/>
    <x v="76"/>
    <s v="03056219"/>
    <x v="1011"/>
    <n v="3181"/>
    <n v="1"/>
  </r>
  <r>
    <s v="X"/>
    <x v="0"/>
    <x v="3"/>
    <x v="76"/>
    <s v="03057211"/>
    <x v="1012"/>
    <n v="1836255"/>
    <n v="3840"/>
  </r>
  <r>
    <s v="X"/>
    <x v="1"/>
    <x v="3"/>
    <x v="76"/>
    <s v="03057221"/>
    <x v="1013"/>
    <n v="449814"/>
    <n v="423"/>
  </r>
  <r>
    <s v="X"/>
    <x v="0"/>
    <x v="3"/>
    <x v="76"/>
    <s v="03057221"/>
    <x v="1013"/>
    <n v="574614"/>
    <n v="463"/>
  </r>
  <r>
    <s v="X"/>
    <x v="1"/>
    <x v="3"/>
    <x v="76"/>
    <s v="03057222"/>
    <x v="1014"/>
    <n v="7577305"/>
    <n v="22273"/>
  </r>
  <r>
    <s v="X"/>
    <x v="0"/>
    <x v="3"/>
    <x v="76"/>
    <s v="03057222"/>
    <x v="1014"/>
    <n v="908318"/>
    <n v="635"/>
  </r>
  <r>
    <s v="X"/>
    <x v="1"/>
    <x v="3"/>
    <x v="76"/>
    <s v="15041001"/>
    <x v="1015"/>
    <n v="8675879"/>
    <n v="12977"/>
  </r>
  <r>
    <s v="X"/>
    <x v="0"/>
    <x v="3"/>
    <x v="76"/>
    <s v="15041001"/>
    <x v="1015"/>
    <n v="50764944"/>
    <n v="82356"/>
  </r>
  <r>
    <s v="X"/>
    <x v="0"/>
    <x v="3"/>
    <x v="77"/>
    <s v="03022910"/>
    <x v="1016"/>
    <n v="1499101"/>
    <n v="10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14" firstHeaderRow="0" firstDataRow="1" firstDataCol="1"/>
  <pivotFields count="8">
    <pivotField showAll="0"/>
    <pivotField axis="axisRow" showAll="0">
      <items count="3">
        <item x="1"/>
        <item x="0"/>
        <item t="default"/>
      </items>
    </pivotField>
    <pivotField axis="axisRow" showAll="0">
      <items count="5">
        <item sd="0" x="0"/>
        <item sd="0" x="1"/>
        <item sd="0" x="2"/>
        <item sd="0" x="3"/>
        <item t="default" sd="0"/>
      </items>
    </pivotField>
    <pivotField axis="axisRow" showAll="0" sortType="descending">
      <items count="79">
        <item sd="0" x="6"/>
        <item sd="0" x="7"/>
        <item sd="0" x="35"/>
        <item sd="0" x="8"/>
        <item sd="0" x="47"/>
        <item sd="0" x="0"/>
        <item sd="0" x="36"/>
        <item sd="0" x="37"/>
        <item sd="0" x="38"/>
        <item sd="0" x="39"/>
        <item sd="0" x="48"/>
        <item sd="0" x="40"/>
        <item sd="0" x="41"/>
        <item sd="0" x="49"/>
        <item sd="0" x="9"/>
        <item sd="0" x="10"/>
        <item sd="0" x="42"/>
        <item sd="0" x="11"/>
        <item sd="0" x="12"/>
        <item sd="0" x="13"/>
        <item sd="0" x="14"/>
        <item sd="0" x="1"/>
        <item sd="0" x="15"/>
        <item sd="0" x="16"/>
        <item sd="0" x="50"/>
        <item sd="0" x="51"/>
        <item sd="0" x="52"/>
        <item sd="0" x="43"/>
        <item sd="0" x="17"/>
        <item sd="0" x="53"/>
        <item sd="0" x="54"/>
        <item sd="0" x="55"/>
        <item sd="0" x="18"/>
        <item sd="0" x="56"/>
        <item sd="0" x="57"/>
        <item sd="0" x="19"/>
        <item sd="0" x="58"/>
        <item sd="0" x="20"/>
        <item sd="0" x="59"/>
        <item sd="0" x="60"/>
        <item sd="0" x="61"/>
        <item sd="0" x="62"/>
        <item sd="0" x="44"/>
        <item sd="0" x="63"/>
        <item sd="0" x="64"/>
        <item sd="0" x="21"/>
        <item sd="0" x="65"/>
        <item sd="0" x="66"/>
        <item sd="0" x="22"/>
        <item sd="0" x="45"/>
        <item sd="0" x="2"/>
        <item sd="0" x="23"/>
        <item sd="0" x="3"/>
        <item sd="0" x="24"/>
        <item sd="0" x="67"/>
        <item sd="0" x="25"/>
        <item sd="0" x="46"/>
        <item sd="0" x="68"/>
        <item sd="0" x="69"/>
        <item sd="0" x="70"/>
        <item sd="0" x="71"/>
        <item sd="0" x="72"/>
        <item sd="0" x="26"/>
        <item sd="0" x="73"/>
        <item sd="0" x="27"/>
        <item sd="0" x="28"/>
        <item sd="0" x="74"/>
        <item sd="0" x="29"/>
        <item sd="0" x="4"/>
        <item sd="0" x="30"/>
        <item sd="0" x="31"/>
        <item sd="0" x="32"/>
        <item sd="0" x="33"/>
        <item sd="0" x="75"/>
        <item sd="0" x="76"/>
        <item sd="0" x="77"/>
        <item sd="0" x="5"/>
        <item sd="0" x="3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showAll="0">
      <items count="1018">
        <item x="655"/>
        <item x="654"/>
        <item x="656"/>
        <item x="599"/>
        <item x="620"/>
        <item x="104"/>
        <item x="150"/>
        <item x="145"/>
        <item x="621"/>
        <item x="144"/>
        <item x="93"/>
        <item x="30"/>
        <item x="592"/>
        <item x="212"/>
        <item x="575"/>
        <item x="574"/>
        <item x="591"/>
        <item x="539"/>
        <item x="543"/>
        <item x="760"/>
        <item x="625"/>
        <item x="61"/>
        <item x="710"/>
        <item x="108"/>
        <item x="116"/>
        <item x="558"/>
        <item x="96"/>
        <item x="720"/>
        <item x="768"/>
        <item x="10"/>
        <item x="794"/>
        <item x="783"/>
        <item x="589"/>
        <item x="724"/>
        <item x="825"/>
        <item x="824"/>
        <item x="816"/>
        <item x="615"/>
        <item x="729"/>
        <item x="633"/>
        <item x="236"/>
        <item x="185"/>
        <item x="102"/>
        <item x="118"/>
        <item x="652"/>
        <item x="347"/>
        <item x="608"/>
        <item x="127"/>
        <item x="128"/>
        <item x="588"/>
        <item x="609"/>
        <item x="585"/>
        <item x="72"/>
        <item x="587"/>
        <item x="541"/>
        <item x="578"/>
        <item x="785"/>
        <item x="313"/>
        <item x="700"/>
        <item x="584"/>
        <item x="146"/>
        <item x="302"/>
        <item x="113"/>
        <item x="155"/>
        <item x="112"/>
        <item x="115"/>
        <item x="705"/>
        <item x="107"/>
        <item x="636"/>
        <item x="637"/>
        <item x="590"/>
        <item x="0"/>
        <item x="12"/>
        <item x="595"/>
        <item x="42"/>
        <item x="743"/>
        <item x="53"/>
        <item x="755"/>
        <item x="66"/>
        <item x="54"/>
        <item x="440"/>
        <item x="441"/>
        <item x="442"/>
        <item x="447"/>
        <item x="174"/>
        <item x="627"/>
        <item x="809"/>
        <item x="698"/>
        <item x="611"/>
        <item x="314"/>
        <item x="332"/>
        <item x="179"/>
        <item x="180"/>
        <item x="580"/>
        <item x="315"/>
        <item x="488"/>
        <item x="685"/>
        <item x="3"/>
        <item x="431"/>
        <item x="432"/>
        <item x="430"/>
        <item x="433"/>
        <item x="195"/>
        <item x="275"/>
        <item x="276"/>
        <item x="289"/>
        <item x="110"/>
        <item x="132"/>
        <item x="333"/>
        <item x="175"/>
        <item x="8"/>
        <item x="9"/>
        <item x="250"/>
        <item x="252"/>
        <item x="582"/>
        <item x="325"/>
        <item x="496"/>
        <item x="491"/>
        <item x="493"/>
        <item x="497"/>
        <item x="498"/>
        <item x="701"/>
        <item x="316"/>
        <item x="317"/>
        <item x="222"/>
        <item x="647"/>
        <item x="209"/>
        <item x="284"/>
        <item x="805"/>
        <item x="205"/>
        <item x="204"/>
        <item x="612"/>
        <item x="137"/>
        <item x="435"/>
        <item x="436"/>
        <item x="188"/>
        <item x="187"/>
        <item x="197"/>
        <item x="246"/>
        <item x="245"/>
        <item x="177"/>
        <item x="178"/>
        <item x="223"/>
        <item x="243"/>
        <item x="691"/>
        <item x="692"/>
        <item x="258"/>
        <item x="214"/>
        <item x="426"/>
        <item x="428"/>
        <item x="425"/>
        <item x="429"/>
        <item x="62"/>
        <item x="17"/>
        <item x="576"/>
        <item x="124"/>
        <item x="213"/>
        <item x="232"/>
        <item x="274"/>
        <item x="123"/>
        <item x="495"/>
        <item x="554"/>
        <item x="660"/>
        <item x="814"/>
        <item x="658"/>
        <item x="780"/>
        <item x="577"/>
        <item x="787"/>
        <item x="350"/>
        <item x="351"/>
        <item x="352"/>
        <item x="530"/>
        <item x="473"/>
        <item x="852"/>
        <item x="832"/>
        <item x="857"/>
        <item x="860"/>
        <item x="819"/>
        <item x="821"/>
        <item x="669"/>
        <item x="534"/>
        <item x="764"/>
        <item x="335"/>
        <item x="762"/>
        <item x="765"/>
        <item x="29"/>
        <item x="863"/>
        <item x="791"/>
        <item x="818"/>
        <item x="672"/>
        <item x="670"/>
        <item x="813"/>
        <item x="638"/>
        <item x="566"/>
        <item x="542"/>
        <item x="745"/>
        <item x="657"/>
        <item x="779"/>
        <item x="544"/>
        <item x="565"/>
        <item x="330"/>
        <item x="746"/>
        <item x="1011"/>
        <item x="221"/>
        <item x="241"/>
        <item x="479"/>
        <item x="474"/>
        <item x="480"/>
        <item x="475"/>
        <item x="482"/>
        <item x="377"/>
        <item x="867"/>
        <item x="890"/>
        <item x="872"/>
        <item x="866"/>
        <item x="649"/>
        <item x="650"/>
        <item x="822"/>
        <item x="876"/>
        <item x="75"/>
        <item x="74"/>
        <item x="648"/>
        <item x="503"/>
        <item x="504"/>
        <item x="21"/>
        <item x="164"/>
        <item x="646"/>
        <item x="641"/>
        <item x="643"/>
        <item x="846"/>
        <item x="549"/>
        <item x="651"/>
        <item x="424"/>
        <item x="191"/>
        <item x="225"/>
        <item x="219"/>
        <item x="492"/>
        <item x="418"/>
        <item x="513"/>
        <item x="695"/>
        <item x="490"/>
        <item x="129"/>
        <item x="14"/>
        <item x="344"/>
        <item x="1010"/>
        <item x="969"/>
        <item x="31"/>
        <item x="569"/>
        <item x="631"/>
        <item x="630"/>
        <item x="264"/>
        <item x="375"/>
        <item x="598"/>
        <item x="199"/>
        <item x="659"/>
        <item x="231"/>
        <item x="346"/>
        <item x="747"/>
        <item x="48"/>
        <item x="740"/>
        <item x="139"/>
        <item x="708"/>
        <item x="481"/>
        <item x="510"/>
        <item x="551"/>
        <item x="970"/>
        <item x="927"/>
        <item x="468"/>
        <item x="737"/>
        <item x="84"/>
        <item x="65"/>
        <item x="731"/>
        <item x="56"/>
        <item x="58"/>
        <item x="607"/>
        <item x="564"/>
        <item x="799"/>
        <item x="373"/>
        <item x="374"/>
        <item x="560"/>
        <item x="761"/>
        <item x="226"/>
        <item x="227"/>
        <item x="606"/>
        <item x="483"/>
        <item x="318"/>
        <item x="581"/>
        <item x="390"/>
        <item x="391"/>
        <item x="389"/>
        <item x="392"/>
        <item x="454"/>
        <item x="453"/>
        <item x="455"/>
        <item x="402"/>
        <item x="403"/>
        <item x="401"/>
        <item x="404"/>
        <item x="465"/>
        <item x="466"/>
        <item x="467"/>
        <item x="888"/>
        <item x="742"/>
        <item x="677"/>
        <item x="683"/>
        <item x="13"/>
        <item x="617"/>
        <item x="616"/>
        <item x="472"/>
        <item x="902"/>
        <item x="393"/>
        <item x="843"/>
        <item x="311"/>
        <item x="728"/>
        <item x="240"/>
        <item x="162"/>
        <item x="593"/>
        <item x="73"/>
        <item x="142"/>
        <item x="77"/>
        <item x="384"/>
        <item x="448"/>
        <item x="394"/>
        <item x="456"/>
        <item x="378"/>
        <item x="376"/>
        <item x="34"/>
        <item x="35"/>
        <item x="892"/>
        <item x="896"/>
        <item x="869"/>
        <item x="829"/>
        <item x="868"/>
        <item x="934"/>
        <item x="870"/>
        <item x="915"/>
        <item x="924"/>
        <item x="971"/>
        <item x="880"/>
        <item x="895"/>
        <item x="911"/>
        <item x="917"/>
        <item x="928"/>
        <item x="932"/>
        <item x="938"/>
        <item x="951"/>
        <item x="955"/>
        <item x="961"/>
        <item x="972"/>
        <item x="975"/>
        <item x="994"/>
        <item x="1016"/>
        <item x="881"/>
        <item x="878"/>
        <item x="957"/>
        <item x="963"/>
        <item x="977"/>
        <item x="996"/>
        <item x="879"/>
        <item x="910"/>
        <item x="950"/>
        <item x="954"/>
        <item x="912"/>
        <item x="918"/>
        <item x="926"/>
        <item x="956"/>
        <item x="962"/>
        <item x="976"/>
        <item x="995"/>
        <item x="877"/>
        <item x="925"/>
        <item x="960"/>
        <item x="974"/>
        <item x="993"/>
        <item x="916"/>
        <item x="839"/>
        <item x="989"/>
        <item x="948"/>
        <item x="882"/>
        <item x="871"/>
        <item x="838"/>
        <item x="849"/>
        <item x="904"/>
        <item x="952"/>
        <item x="958"/>
        <item x="987"/>
        <item x="836"/>
        <item x="847"/>
        <item x="905"/>
        <item x="935"/>
        <item x="944"/>
        <item x="953"/>
        <item x="959"/>
        <item x="988"/>
        <item x="509"/>
        <item x="512"/>
        <item x="283"/>
        <item x="571"/>
        <item x="573"/>
        <item x="572"/>
        <item x="500"/>
        <item x="7"/>
        <item x="6"/>
        <item x="4"/>
        <item x="883"/>
        <item x="856"/>
        <item x="855"/>
        <item x="831"/>
        <item x="931"/>
        <item x="874"/>
        <item x="919"/>
        <item x="984"/>
        <item x="990"/>
        <item x="1003"/>
        <item x="968"/>
        <item x="983"/>
        <item x="1002"/>
        <item x="967"/>
        <item x="982"/>
        <item x="1001"/>
        <item x="853"/>
        <item x="909"/>
        <item x="820"/>
        <item x="921"/>
        <item x="875"/>
        <item x="862"/>
        <item x="854"/>
        <item x="861"/>
        <item x="840"/>
        <item x="850"/>
        <item x="900"/>
        <item x="901"/>
        <item x="985"/>
        <item x="1004"/>
        <item x="18"/>
        <item x="668"/>
        <item x="801"/>
        <item x="505"/>
        <item x="531"/>
        <item x="559"/>
        <item x="202"/>
        <item x="200"/>
        <item x="203"/>
        <item x="201"/>
        <item x="722"/>
        <item x="684"/>
        <item x="686"/>
        <item x="367"/>
        <item x="368"/>
        <item x="234"/>
        <item x="63"/>
        <item x="354"/>
        <item x="353"/>
        <item x="355"/>
        <item x="356"/>
        <item x="357"/>
        <item x="43"/>
        <item x="44"/>
        <item x="251"/>
        <item x="601"/>
        <item x="763"/>
        <item x="192"/>
        <item x="529"/>
        <item x="189"/>
        <item x="24"/>
        <item x="103"/>
        <item x="547"/>
        <item x="339"/>
        <item x="36"/>
        <item x="487"/>
        <item x="499"/>
        <item x="501"/>
        <item x="50"/>
        <item x="535"/>
        <item x="19"/>
        <item x="929"/>
        <item x="933"/>
        <item x="899"/>
        <item x="947"/>
        <item x="949"/>
        <item x="937"/>
        <item x="837"/>
        <item x="848"/>
        <item x="891"/>
        <item x="936"/>
        <item x="94"/>
        <item x="758"/>
        <item x="767"/>
        <item x="859"/>
        <item x="1012"/>
        <item x="1009"/>
        <item x="532"/>
        <item x="306"/>
        <item x="309"/>
        <item x="570"/>
        <item x="52"/>
        <item x="249"/>
        <item x="207"/>
        <item x="206"/>
        <item x="208"/>
        <item x="173"/>
        <item x="99"/>
        <item x="228"/>
        <item x="105"/>
        <item x="168"/>
        <item x="167"/>
        <item x="233"/>
        <item x="165"/>
        <item x="130"/>
        <item x="190"/>
        <item x="182"/>
        <item x="229"/>
        <item x="133"/>
        <item x="119"/>
        <item x="101"/>
        <item x="156"/>
        <item x="117"/>
        <item x="153"/>
        <item x="134"/>
        <item x="136"/>
        <item x="131"/>
        <item x="253"/>
        <item x="279"/>
        <item x="293"/>
        <item x="262"/>
        <item x="260"/>
        <item x="281"/>
        <item x="141"/>
        <item x="294"/>
        <item x="266"/>
        <item x="152"/>
        <item x="753"/>
        <item x="754"/>
        <item x="194"/>
        <item x="328"/>
        <item x="327"/>
        <item x="255"/>
        <item x="91"/>
        <item x="89"/>
        <item x="88"/>
        <item x="87"/>
        <item x="92"/>
        <item x="343"/>
        <item x="681"/>
        <item x="33"/>
        <item x="605"/>
        <item x="833"/>
        <item x="342"/>
        <item x="777"/>
        <item x="528"/>
        <item x="305"/>
        <item x="242"/>
        <item x="540"/>
        <item x="545"/>
        <item x="546"/>
        <item x="537"/>
        <item x="25"/>
        <item x="148"/>
        <item x="784"/>
        <item x="386"/>
        <item x="387"/>
        <item x="385"/>
        <item x="388"/>
        <item x="450"/>
        <item x="451"/>
        <item x="449"/>
        <item x="452"/>
        <item x="396"/>
        <item x="397"/>
        <item x="395"/>
        <item x="398"/>
        <item x="458"/>
        <item x="459"/>
        <item x="457"/>
        <item x="460"/>
        <item x="842"/>
        <item x="326"/>
        <item x="721"/>
        <item x="20"/>
        <item x="506"/>
        <item x="508"/>
        <item x="775"/>
        <item x="1015"/>
        <item x="169"/>
        <item x="665"/>
        <item x="405"/>
        <item x="713"/>
        <item x="613"/>
        <item x="27"/>
        <item x="26"/>
        <item x="561"/>
        <item x="786"/>
        <item x="399"/>
        <item x="463"/>
        <item x="462"/>
        <item x="461"/>
        <item x="464"/>
        <item x="730"/>
        <item x="675"/>
        <item x="364"/>
        <item x="40"/>
        <item x="624"/>
        <item x="864"/>
        <item x="865"/>
        <item x="922"/>
        <item x="166"/>
        <item x="693"/>
        <item x="664"/>
        <item x="224"/>
        <item x="230"/>
        <item x="707"/>
        <item x="930"/>
        <item x="945"/>
        <item x="940"/>
        <item x="893"/>
        <item x="964"/>
        <item x="978"/>
        <item x="997"/>
        <item x="973"/>
        <item x="897"/>
        <item x="913"/>
        <item x="965"/>
        <item x="979"/>
        <item x="998"/>
        <item x="906"/>
        <item x="782"/>
        <item x="494"/>
        <item x="171"/>
        <item x="170"/>
        <item x="596"/>
        <item x="319"/>
        <item x="22"/>
        <item x="263"/>
        <item x="1006"/>
        <item x="903"/>
        <item x="923"/>
        <item x="835"/>
        <item x="827"/>
        <item x="885"/>
        <item x="526"/>
        <item x="184"/>
        <item x="186"/>
        <item x="553"/>
        <item x="372"/>
        <item x="371"/>
        <item x="370"/>
        <item x="28"/>
        <item x="47"/>
        <item x="100"/>
        <item x="632"/>
        <item x="256"/>
        <item x="109"/>
        <item x="126"/>
        <item x="215"/>
        <item x="106"/>
        <item x="161"/>
        <item x="800"/>
        <item x="793"/>
        <item x="518"/>
        <item x="802"/>
        <item x="792"/>
        <item x="795"/>
        <item x="2"/>
        <item x="235"/>
        <item x="149"/>
        <item x="803"/>
        <item x="157"/>
        <item x="158"/>
        <item x="772"/>
        <item x="736"/>
        <item x="600"/>
        <item x="781"/>
        <item x="562"/>
        <item x="259"/>
        <item x="706"/>
        <item x="522"/>
        <item x="514"/>
        <item x="516"/>
        <item x="521"/>
        <item x="520"/>
        <item x="519"/>
        <item x="523"/>
        <item x="715"/>
        <item x="280"/>
        <item x="817"/>
        <item x="338"/>
        <item x="716"/>
        <item x="329"/>
        <item x="718"/>
        <item x="717"/>
        <item x="804"/>
        <item x="807"/>
        <item x="810"/>
        <item x="469"/>
        <item x="470"/>
        <item x="471"/>
        <item x="406"/>
        <item x="407"/>
        <item x="68"/>
        <item x="640"/>
        <item x="642"/>
        <item x="639"/>
        <item x="114"/>
        <item x="619"/>
        <item x="618"/>
        <item x="198"/>
        <item x="1"/>
        <item x="773"/>
        <item x="845"/>
        <item x="16"/>
        <item x="815"/>
        <item x="610"/>
        <item x="673"/>
        <item x="334"/>
        <item x="413"/>
        <item x="414"/>
        <item x="415"/>
        <item x="412"/>
        <item x="416"/>
        <item x="400"/>
        <item x="307"/>
        <item x="739"/>
        <item x="727"/>
        <item x="90"/>
        <item x="218"/>
        <item x="629"/>
        <item x="653"/>
        <item x="771"/>
        <item x="770"/>
        <item x="769"/>
        <item x="176"/>
        <item x="297"/>
        <item x="295"/>
        <item x="635"/>
        <item x="634"/>
        <item x="300"/>
        <item x="247"/>
        <item x="244"/>
        <item x="97"/>
        <item x="834"/>
        <item x="277"/>
        <item x="515"/>
        <item x="841"/>
        <item x="851"/>
        <item x="345"/>
        <item x="709"/>
        <item x="674"/>
        <item x="525"/>
        <item x="586"/>
        <item x="687"/>
        <item x="688"/>
        <item x="689"/>
        <item x="1013"/>
        <item x="887"/>
        <item x="337"/>
        <item x="32"/>
        <item x="82"/>
        <item x="507"/>
        <item x="210"/>
        <item x="828"/>
        <item x="830"/>
        <item x="790"/>
        <item x="942"/>
        <item x="183"/>
        <item x="726"/>
        <item x="298"/>
        <item x="812"/>
        <item x="811"/>
        <item x="946"/>
        <item x="914"/>
        <item x="980"/>
        <item x="999"/>
        <item x="894"/>
        <item x="939"/>
        <item x="966"/>
        <item x="981"/>
        <item x="1000"/>
        <item x="908"/>
        <item x="907"/>
        <item x="991"/>
        <item x="211"/>
        <item x="417"/>
        <item x="427"/>
        <item x="434"/>
        <item x="484"/>
        <item x="485"/>
        <item x="486"/>
        <item x="71"/>
        <item x="69"/>
        <item x="70"/>
        <item x="478"/>
        <item x="732"/>
        <item x="602"/>
        <item x="757"/>
        <item x="583"/>
        <item x="79"/>
        <item x="81"/>
        <item x="254"/>
        <item x="409"/>
        <item x="95"/>
        <item x="733"/>
        <item x="15"/>
        <item x="844"/>
        <item x="678"/>
        <item x="645"/>
        <item x="282"/>
        <item x="788"/>
        <item x="257"/>
        <item x="331"/>
        <item x="735"/>
        <item x="324"/>
        <item x="143"/>
        <item x="159"/>
        <item x="680"/>
        <item x="303"/>
        <item x="248"/>
        <item x="644"/>
        <item x="744"/>
        <item x="734"/>
        <item x="59"/>
        <item x="60"/>
        <item x="756"/>
        <item x="181"/>
        <item x="476"/>
        <item x="477"/>
        <item x="423"/>
        <item x="671"/>
        <item x="336"/>
        <item x="723"/>
        <item x="1005"/>
        <item x="261"/>
        <item x="920"/>
        <item x="568"/>
        <item x="778"/>
        <item x="304"/>
        <item x="898"/>
        <item x="943"/>
        <item x="941"/>
        <item x="1014"/>
        <item x="1007"/>
        <item x="172"/>
        <item x="776"/>
        <item x="39"/>
        <item x="694"/>
        <item x="410"/>
        <item x="411"/>
        <item x="725"/>
        <item x="536"/>
        <item x="774"/>
        <item x="798"/>
        <item x="796"/>
        <item x="789"/>
        <item x="125"/>
        <item x="663"/>
        <item x="270"/>
        <item x="147"/>
        <item x="533"/>
        <item x="408"/>
        <item x="419"/>
        <item x="420"/>
        <item x="5"/>
        <item x="121"/>
        <item x="823"/>
        <item x="11"/>
        <item x="992"/>
        <item x="538"/>
        <item x="527"/>
        <item x="489"/>
        <item x="138"/>
        <item x="676"/>
        <item x="140"/>
        <item x="78"/>
        <item x="85"/>
        <item x="86"/>
        <item x="83"/>
        <item x="752"/>
        <item x="741"/>
        <item x="340"/>
        <item x="272"/>
        <item x="111"/>
        <item x="237"/>
        <item x="98"/>
        <item x="154"/>
        <item x="135"/>
        <item x="703"/>
        <item x="365"/>
        <item x="366"/>
        <item x="369"/>
        <item x="120"/>
        <item x="273"/>
        <item x="67"/>
        <item x="220"/>
        <item x="696"/>
        <item x="751"/>
        <item x="711"/>
        <item x="712"/>
        <item x="666"/>
        <item x="594"/>
        <item x="597"/>
        <item x="49"/>
        <item x="443"/>
        <item x="381"/>
        <item x="437"/>
        <item x="379"/>
        <item x="380"/>
        <item x="438"/>
        <item x="439"/>
        <item x="382"/>
        <item x="383"/>
        <item x="444"/>
        <item x="445"/>
        <item x="446"/>
        <item x="986"/>
        <item x="55"/>
        <item x="749"/>
        <item x="41"/>
        <item x="738"/>
        <item x="750"/>
        <item x="614"/>
        <item x="216"/>
        <item x="1008"/>
        <item x="557"/>
        <item x="321"/>
        <item x="160"/>
        <item x="278"/>
        <item x="290"/>
        <item x="808"/>
        <item x="858"/>
        <item x="886"/>
        <item x="826"/>
        <item x="555"/>
        <item x="312"/>
        <item x="421"/>
        <item x="422"/>
        <item x="358"/>
        <item x="361"/>
        <item x="360"/>
        <item x="362"/>
        <item x="359"/>
        <item x="363"/>
        <item x="704"/>
        <item x="348"/>
        <item x="349"/>
        <item x="299"/>
        <item x="285"/>
        <item x="286"/>
        <item x="265"/>
        <item x="682"/>
        <item x="292"/>
        <item x="291"/>
        <item x="268"/>
        <item x="271"/>
        <item x="288"/>
        <item x="661"/>
        <item x="748"/>
        <item x="690"/>
        <item x="57"/>
        <item x="51"/>
        <item x="662"/>
        <item x="889"/>
        <item x="23"/>
        <item x="623"/>
        <item x="622"/>
        <item x="873"/>
        <item x="301"/>
        <item x="64"/>
        <item x="46"/>
        <item x="80"/>
        <item x="196"/>
        <item x="702"/>
        <item x="310"/>
        <item x="699"/>
        <item x="151"/>
        <item x="797"/>
        <item x="626"/>
        <item x="323"/>
        <item x="322"/>
        <item x="320"/>
        <item x="556"/>
        <item x="604"/>
        <item x="511"/>
        <item x="524"/>
        <item x="269"/>
        <item x="806"/>
        <item x="287"/>
        <item x="45"/>
        <item x="766"/>
        <item x="308"/>
        <item x="628"/>
        <item x="563"/>
        <item x="679"/>
        <item x="296"/>
        <item x="238"/>
        <item x="217"/>
        <item x="239"/>
        <item x="193"/>
        <item x="552"/>
        <item x="550"/>
        <item x="548"/>
        <item x="714"/>
        <item x="517"/>
        <item x="719"/>
        <item x="567"/>
        <item x="603"/>
        <item x="759"/>
        <item x="579"/>
        <item x="884"/>
        <item x="667"/>
        <item x="122"/>
        <item x="341"/>
        <item x="37"/>
        <item x="38"/>
        <item x="267"/>
        <item x="163"/>
        <item x="502"/>
        <item x="76"/>
        <item x="697"/>
        <item t="default"/>
      </items>
    </pivotField>
    <pivotField dataField="1" showAll="0"/>
    <pivotField dataField="1" showAll="0"/>
  </pivotFields>
  <rowFields count="4">
    <field x="1"/>
    <field x="2"/>
    <field x="3"/>
    <field x="5"/>
  </rowFields>
  <rowItems count="1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fobverð" fld="6" baseField="1" baseItem="0" numFmtId="3"/>
    <dataField name="Sum of magn" fld="7" baseField="1" baseItem="0" numFmtId="3"/>
  </dataFields>
  <formats count="5">
    <format dxfId="0">
      <pivotArea collapsedLevelsAreSubtotals="1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1">
      <pivotArea collapsedLevelsAreSubtotals="1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2">
      <pivotArea collapsedLevelsAreSubtotals="1" fieldPosition="0">
        <references count="2">
          <reference field="1" count="1" selected="0">
            <x v="0"/>
          </reference>
          <reference field="2" count="1">
            <x v="2"/>
          </reference>
        </references>
      </pivotArea>
    </format>
    <format dxfId="3">
      <pivotArea collapsedLevelsAreSubtotals="1" fieldPosition="0">
        <references count="2">
          <reference field="1" count="1" selected="0">
            <x v="0"/>
          </reference>
          <reference field="2" count="1">
            <x v="3"/>
          </reference>
        </references>
      </pivotArea>
    </format>
    <format dxfId="4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workbookViewId="0"/>
  </sheetViews>
  <sheetFormatPr defaultRowHeight="14.5" x14ac:dyDescent="0.35"/>
  <cols>
    <col min="1" max="1" width="4.81640625" bestFit="1" customWidth="1"/>
    <col min="2" max="2" width="36.81640625" bestFit="1" customWidth="1"/>
    <col min="3" max="3" width="46.7265625" bestFit="1" customWidth="1"/>
    <col min="4" max="4" width="15.26953125" style="6" bestFit="1" customWidth="1"/>
    <col min="5" max="5" width="12.54296875" style="6" bestFit="1" customWidth="1"/>
  </cols>
  <sheetData>
    <row r="1" spans="1:5" x14ac:dyDescent="0.35">
      <c r="A1" t="s">
        <v>0</v>
      </c>
      <c r="B1" t="s">
        <v>1</v>
      </c>
      <c r="C1" t="s">
        <v>1005</v>
      </c>
      <c r="D1" s="6" t="s">
        <v>1003</v>
      </c>
      <c r="E1" s="6" t="s">
        <v>1004</v>
      </c>
    </row>
    <row r="2" spans="1:5" x14ac:dyDescent="0.35">
      <c r="A2" t="s">
        <v>8</v>
      </c>
      <c r="B2" t="s">
        <v>7</v>
      </c>
      <c r="C2" t="s">
        <v>13</v>
      </c>
      <c r="D2" s="6">
        <v>17128594333</v>
      </c>
      <c r="E2" s="6">
        <v>376068</v>
      </c>
    </row>
    <row r="3" spans="1:5" x14ac:dyDescent="0.35">
      <c r="A3" t="s">
        <v>8</v>
      </c>
      <c r="B3" t="s">
        <v>7</v>
      </c>
      <c r="C3" t="s">
        <v>7</v>
      </c>
      <c r="D3" s="6">
        <v>43085776</v>
      </c>
      <c r="E3" s="6">
        <v>3050</v>
      </c>
    </row>
    <row r="4" spans="1:5" x14ac:dyDescent="0.35">
      <c r="A4" t="s">
        <v>8</v>
      </c>
      <c r="B4" t="s">
        <v>7</v>
      </c>
      <c r="C4" t="s">
        <v>16</v>
      </c>
      <c r="D4" s="6">
        <v>52505</v>
      </c>
      <c r="E4" s="6">
        <v>0</v>
      </c>
    </row>
    <row r="5" spans="1:5" x14ac:dyDescent="0.35">
      <c r="A5" t="s">
        <v>8</v>
      </c>
      <c r="B5" t="s">
        <v>18</v>
      </c>
      <c r="C5" t="s">
        <v>130</v>
      </c>
      <c r="D5" s="6">
        <v>2384809307</v>
      </c>
      <c r="E5" s="6">
        <v>8472828</v>
      </c>
    </row>
    <row r="6" spans="1:5" x14ac:dyDescent="0.35">
      <c r="A6" t="s">
        <v>8</v>
      </c>
      <c r="B6" t="s">
        <v>18</v>
      </c>
      <c r="C6" t="s">
        <v>19</v>
      </c>
      <c r="D6" s="6">
        <v>492775481</v>
      </c>
      <c r="E6" s="6">
        <v>366880</v>
      </c>
    </row>
    <row r="7" spans="1:5" x14ac:dyDescent="0.35">
      <c r="A7" t="s">
        <v>8</v>
      </c>
      <c r="B7" t="s">
        <v>18</v>
      </c>
      <c r="C7" t="s">
        <v>314</v>
      </c>
      <c r="D7" s="6">
        <v>333359200</v>
      </c>
      <c r="E7" s="6">
        <v>32049</v>
      </c>
    </row>
    <row r="8" spans="1:5" x14ac:dyDescent="0.35">
      <c r="A8" t="s">
        <v>8</v>
      </c>
      <c r="B8" t="s">
        <v>18</v>
      </c>
      <c r="C8" t="s">
        <v>224</v>
      </c>
      <c r="D8" s="6">
        <v>179166685</v>
      </c>
      <c r="E8" s="6">
        <v>416363</v>
      </c>
    </row>
    <row r="9" spans="1:5" x14ac:dyDescent="0.35">
      <c r="A9" t="s">
        <v>8</v>
      </c>
      <c r="B9" t="s">
        <v>18</v>
      </c>
      <c r="C9" t="s">
        <v>218</v>
      </c>
      <c r="D9" s="6">
        <v>85179635</v>
      </c>
      <c r="E9" s="6">
        <v>62445</v>
      </c>
    </row>
    <row r="10" spans="1:5" x14ac:dyDescent="0.35">
      <c r="A10" t="s">
        <v>8</v>
      </c>
      <c r="B10" t="s">
        <v>18</v>
      </c>
      <c r="C10" t="s">
        <v>237</v>
      </c>
      <c r="D10" s="6">
        <v>56465281</v>
      </c>
      <c r="E10" s="6">
        <v>8331</v>
      </c>
    </row>
    <row r="11" spans="1:5" x14ac:dyDescent="0.35">
      <c r="A11" t="s">
        <v>8</v>
      </c>
      <c r="B11" t="s">
        <v>18</v>
      </c>
      <c r="C11" t="s">
        <v>247</v>
      </c>
      <c r="D11" s="6">
        <v>51527257</v>
      </c>
      <c r="E11" s="6">
        <v>267000</v>
      </c>
    </row>
    <row r="12" spans="1:5" x14ac:dyDescent="0.35">
      <c r="A12" t="s">
        <v>8</v>
      </c>
      <c r="B12" t="s">
        <v>18</v>
      </c>
      <c r="C12" t="s">
        <v>132</v>
      </c>
      <c r="D12" s="6">
        <v>49404481</v>
      </c>
      <c r="E12" s="6">
        <v>441511</v>
      </c>
    </row>
    <row r="13" spans="1:5" x14ac:dyDescent="0.35">
      <c r="A13" t="s">
        <v>8</v>
      </c>
      <c r="B13" t="s">
        <v>18</v>
      </c>
      <c r="C13" t="s">
        <v>319</v>
      </c>
      <c r="D13" s="6">
        <v>49315950</v>
      </c>
      <c r="E13" s="6">
        <v>22567</v>
      </c>
    </row>
    <row r="14" spans="1:5" x14ac:dyDescent="0.35">
      <c r="A14" t="s">
        <v>8</v>
      </c>
      <c r="B14" t="s">
        <v>18</v>
      </c>
      <c r="C14" t="s">
        <v>329</v>
      </c>
      <c r="D14" s="6">
        <v>37722952</v>
      </c>
      <c r="E14" s="6">
        <v>24432</v>
      </c>
    </row>
    <row r="15" spans="1:5" x14ac:dyDescent="0.35">
      <c r="A15" t="s">
        <v>8</v>
      </c>
      <c r="B15" t="s">
        <v>18</v>
      </c>
      <c r="C15" t="s">
        <v>145</v>
      </c>
      <c r="D15" s="6">
        <v>29837450</v>
      </c>
      <c r="E15" s="6">
        <v>3617</v>
      </c>
    </row>
    <row r="16" spans="1:5" x14ac:dyDescent="0.35">
      <c r="A16" t="s">
        <v>8</v>
      </c>
      <c r="B16" t="s">
        <v>18</v>
      </c>
      <c r="C16" t="s">
        <v>303</v>
      </c>
      <c r="D16" s="6">
        <v>18436649</v>
      </c>
      <c r="E16" s="6">
        <v>105</v>
      </c>
    </row>
    <row r="17" spans="1:5" x14ac:dyDescent="0.35">
      <c r="A17" t="s">
        <v>8</v>
      </c>
      <c r="B17" t="s">
        <v>18</v>
      </c>
      <c r="C17" t="s">
        <v>244</v>
      </c>
      <c r="D17" s="6">
        <v>14744948</v>
      </c>
      <c r="E17" s="6">
        <v>168782</v>
      </c>
    </row>
    <row r="18" spans="1:5" x14ac:dyDescent="0.35">
      <c r="A18" t="s">
        <v>8</v>
      </c>
      <c r="B18" t="s">
        <v>18</v>
      </c>
      <c r="C18" t="s">
        <v>277</v>
      </c>
      <c r="D18" s="6">
        <v>8502649</v>
      </c>
      <c r="E18" s="6">
        <v>528</v>
      </c>
    </row>
    <row r="19" spans="1:5" x14ac:dyDescent="0.35">
      <c r="A19" t="s">
        <v>8</v>
      </c>
      <c r="B19" t="s">
        <v>18</v>
      </c>
      <c r="C19" t="s">
        <v>233</v>
      </c>
      <c r="D19" s="6">
        <v>6757350</v>
      </c>
      <c r="E19" s="6">
        <v>1050</v>
      </c>
    </row>
    <row r="20" spans="1:5" x14ac:dyDescent="0.35">
      <c r="A20" t="s">
        <v>8</v>
      </c>
      <c r="B20" t="s">
        <v>18</v>
      </c>
      <c r="C20" t="s">
        <v>282</v>
      </c>
      <c r="D20" s="6">
        <v>5380268</v>
      </c>
      <c r="E20" s="6">
        <v>1671</v>
      </c>
    </row>
    <row r="21" spans="1:5" x14ac:dyDescent="0.35">
      <c r="A21" t="s">
        <v>8</v>
      </c>
      <c r="B21" t="s">
        <v>18</v>
      </c>
      <c r="C21" t="s">
        <v>251</v>
      </c>
      <c r="D21" s="6">
        <v>4332911</v>
      </c>
      <c r="E21" s="6">
        <v>6941</v>
      </c>
    </row>
    <row r="22" spans="1:5" x14ac:dyDescent="0.35">
      <c r="A22" t="s">
        <v>8</v>
      </c>
      <c r="B22" t="s">
        <v>18</v>
      </c>
      <c r="C22" t="s">
        <v>309</v>
      </c>
      <c r="D22" s="6">
        <v>4161283</v>
      </c>
      <c r="E22" s="6">
        <v>1283</v>
      </c>
    </row>
    <row r="23" spans="1:5" x14ac:dyDescent="0.35">
      <c r="A23" t="s">
        <v>8</v>
      </c>
      <c r="B23" t="s">
        <v>18</v>
      </c>
      <c r="C23" t="s">
        <v>293</v>
      </c>
      <c r="D23" s="6">
        <v>4063741</v>
      </c>
      <c r="E23" s="6">
        <v>852</v>
      </c>
    </row>
    <row r="24" spans="1:5" x14ac:dyDescent="0.35">
      <c r="A24" t="s">
        <v>8</v>
      </c>
      <c r="B24" t="s">
        <v>18</v>
      </c>
      <c r="C24" t="s">
        <v>127</v>
      </c>
      <c r="D24" s="6">
        <v>2728913</v>
      </c>
      <c r="E24" s="6">
        <v>91</v>
      </c>
    </row>
    <row r="25" spans="1:5" x14ac:dyDescent="0.35">
      <c r="A25" t="s">
        <v>8</v>
      </c>
      <c r="B25" t="s">
        <v>18</v>
      </c>
      <c r="C25" t="s">
        <v>261</v>
      </c>
      <c r="D25" s="6">
        <v>1459356</v>
      </c>
      <c r="E25" s="6">
        <v>225</v>
      </c>
    </row>
    <row r="26" spans="1:5" x14ac:dyDescent="0.35">
      <c r="A26" t="s">
        <v>8</v>
      </c>
      <c r="B26" t="s">
        <v>18</v>
      </c>
      <c r="C26" t="s">
        <v>231</v>
      </c>
      <c r="D26" s="6">
        <v>1035264</v>
      </c>
      <c r="E26" s="6">
        <v>102</v>
      </c>
    </row>
    <row r="27" spans="1:5" x14ac:dyDescent="0.35">
      <c r="A27" t="s">
        <v>8</v>
      </c>
      <c r="B27" t="s">
        <v>18</v>
      </c>
      <c r="C27" t="s">
        <v>343</v>
      </c>
      <c r="D27" s="6">
        <v>805723</v>
      </c>
      <c r="E27" s="6">
        <v>111</v>
      </c>
    </row>
    <row r="28" spans="1:5" x14ac:dyDescent="0.35">
      <c r="A28" t="s">
        <v>8</v>
      </c>
      <c r="B28" t="s">
        <v>18</v>
      </c>
      <c r="C28" t="s">
        <v>280</v>
      </c>
      <c r="D28" s="6">
        <v>60576</v>
      </c>
      <c r="E28" s="6">
        <v>8</v>
      </c>
    </row>
    <row r="29" spans="1:5" x14ac:dyDescent="0.35">
      <c r="A29" t="s">
        <v>8</v>
      </c>
      <c r="B29" t="s">
        <v>18</v>
      </c>
      <c r="C29" t="s">
        <v>249</v>
      </c>
      <c r="D29" s="6">
        <v>19063</v>
      </c>
      <c r="E29" s="6">
        <v>4</v>
      </c>
    </row>
    <row r="30" spans="1:5" x14ac:dyDescent="0.35">
      <c r="A30" t="s">
        <v>8</v>
      </c>
      <c r="B30" t="s">
        <v>358</v>
      </c>
      <c r="C30" t="s">
        <v>384</v>
      </c>
      <c r="D30" s="6">
        <v>347995394</v>
      </c>
      <c r="E30" s="6">
        <v>273735</v>
      </c>
    </row>
    <row r="31" spans="1:5" x14ac:dyDescent="0.35">
      <c r="A31" t="s">
        <v>8</v>
      </c>
      <c r="B31" t="s">
        <v>358</v>
      </c>
      <c r="C31" t="s">
        <v>375</v>
      </c>
      <c r="D31" s="6">
        <v>99181374</v>
      </c>
      <c r="E31" s="6">
        <v>86780</v>
      </c>
    </row>
    <row r="32" spans="1:5" x14ac:dyDescent="0.35">
      <c r="A32" t="s">
        <v>8</v>
      </c>
      <c r="B32" t="s">
        <v>358</v>
      </c>
      <c r="C32" t="s">
        <v>372</v>
      </c>
      <c r="D32" s="6">
        <v>9058981</v>
      </c>
      <c r="E32" s="6">
        <v>2100</v>
      </c>
    </row>
    <row r="33" spans="1:5" x14ac:dyDescent="0.35">
      <c r="A33" t="s">
        <v>8</v>
      </c>
      <c r="B33" t="s">
        <v>358</v>
      </c>
      <c r="C33" t="s">
        <v>369</v>
      </c>
      <c r="D33" s="6">
        <v>5076001</v>
      </c>
      <c r="E33" s="6">
        <v>7055</v>
      </c>
    </row>
    <row r="34" spans="1:5" x14ac:dyDescent="0.35">
      <c r="A34" t="s">
        <v>8</v>
      </c>
      <c r="B34" t="s">
        <v>358</v>
      </c>
      <c r="C34" t="s">
        <v>362</v>
      </c>
      <c r="D34" s="6">
        <v>156725</v>
      </c>
      <c r="E34" s="6">
        <v>79</v>
      </c>
    </row>
    <row r="35" spans="1:5" x14ac:dyDescent="0.35">
      <c r="A35" t="s">
        <v>8</v>
      </c>
      <c r="B35" t="s">
        <v>358</v>
      </c>
      <c r="C35" t="s">
        <v>367</v>
      </c>
      <c r="D35" s="6">
        <v>98321</v>
      </c>
      <c r="E35" s="6">
        <v>18</v>
      </c>
    </row>
    <row r="36" spans="1:5" x14ac:dyDescent="0.35">
      <c r="A36" t="s">
        <v>8</v>
      </c>
      <c r="B36" t="s">
        <v>358</v>
      </c>
      <c r="C36" t="s">
        <v>381</v>
      </c>
      <c r="D36" s="6">
        <v>30068</v>
      </c>
      <c r="E36" s="6">
        <v>45</v>
      </c>
    </row>
    <row r="37" spans="1:5" x14ac:dyDescent="0.35">
      <c r="A37" t="s">
        <v>8</v>
      </c>
      <c r="B37" t="s">
        <v>358</v>
      </c>
      <c r="C37" t="s">
        <v>359</v>
      </c>
      <c r="D37" s="6">
        <v>25560</v>
      </c>
      <c r="E37" s="6">
        <v>2</v>
      </c>
    </row>
    <row r="38" spans="1:5" x14ac:dyDescent="0.35">
      <c r="A38" t="s">
        <v>8</v>
      </c>
      <c r="B38" t="s">
        <v>389</v>
      </c>
      <c r="C38" t="s">
        <v>513</v>
      </c>
      <c r="D38" s="6">
        <v>3253151075</v>
      </c>
      <c r="E38" s="6">
        <v>2835603</v>
      </c>
    </row>
    <row r="39" spans="1:5" x14ac:dyDescent="0.35">
      <c r="A39" t="s">
        <v>8</v>
      </c>
      <c r="B39" t="s">
        <v>389</v>
      </c>
      <c r="C39" t="s">
        <v>500</v>
      </c>
      <c r="D39" s="6">
        <v>1007864578</v>
      </c>
      <c r="E39" s="6">
        <v>864174</v>
      </c>
    </row>
    <row r="40" spans="1:5" x14ac:dyDescent="0.35">
      <c r="A40" t="s">
        <v>8</v>
      </c>
      <c r="B40" t="s">
        <v>389</v>
      </c>
      <c r="C40" t="s">
        <v>390</v>
      </c>
      <c r="D40" s="6">
        <v>543313728</v>
      </c>
      <c r="E40" s="6">
        <v>6621716</v>
      </c>
    </row>
    <row r="41" spans="1:5" x14ac:dyDescent="0.35">
      <c r="A41" t="s">
        <v>8</v>
      </c>
      <c r="B41" t="s">
        <v>389</v>
      </c>
      <c r="C41" t="s">
        <v>490</v>
      </c>
      <c r="D41" s="6">
        <v>359742877</v>
      </c>
      <c r="E41" s="6">
        <v>1014454</v>
      </c>
    </row>
    <row r="42" spans="1:5" x14ac:dyDescent="0.35">
      <c r="A42" t="s">
        <v>8</v>
      </c>
      <c r="B42" t="s">
        <v>389</v>
      </c>
      <c r="C42" t="s">
        <v>467</v>
      </c>
      <c r="D42" s="6">
        <v>342469547</v>
      </c>
      <c r="E42" s="6">
        <v>1574419</v>
      </c>
    </row>
    <row r="43" spans="1:5" x14ac:dyDescent="0.35">
      <c r="A43" t="s">
        <v>8</v>
      </c>
      <c r="B43" t="s">
        <v>389</v>
      </c>
      <c r="C43" t="s">
        <v>435</v>
      </c>
      <c r="D43" s="6">
        <v>320359875</v>
      </c>
      <c r="E43" s="6">
        <v>3086376</v>
      </c>
    </row>
    <row r="44" spans="1:5" x14ac:dyDescent="0.35">
      <c r="A44" t="s">
        <v>8</v>
      </c>
      <c r="B44" t="s">
        <v>389</v>
      </c>
      <c r="C44" t="s">
        <v>402</v>
      </c>
      <c r="D44" s="6">
        <v>141023845</v>
      </c>
      <c r="E44" s="6">
        <v>171612</v>
      </c>
    </row>
    <row r="45" spans="1:5" x14ac:dyDescent="0.35">
      <c r="A45" t="s">
        <v>8</v>
      </c>
      <c r="B45" t="s">
        <v>389</v>
      </c>
      <c r="C45" t="s">
        <v>458</v>
      </c>
      <c r="D45" s="6">
        <v>63945164</v>
      </c>
      <c r="E45" s="6">
        <v>136994</v>
      </c>
    </row>
    <row r="46" spans="1:5" x14ac:dyDescent="0.35">
      <c r="A46" t="s">
        <v>8</v>
      </c>
      <c r="B46" t="s">
        <v>389</v>
      </c>
      <c r="C46" t="s">
        <v>427</v>
      </c>
      <c r="D46" s="6">
        <v>38716435</v>
      </c>
      <c r="E46" s="6">
        <v>392002</v>
      </c>
    </row>
    <row r="47" spans="1:5" x14ac:dyDescent="0.35">
      <c r="A47" t="s">
        <v>8</v>
      </c>
      <c r="B47" t="s">
        <v>389</v>
      </c>
      <c r="C47" t="s">
        <v>419</v>
      </c>
      <c r="D47" s="6">
        <v>37168332</v>
      </c>
      <c r="E47" s="6">
        <v>25250</v>
      </c>
    </row>
    <row r="48" spans="1:5" x14ac:dyDescent="0.35">
      <c r="A48" t="s">
        <v>8</v>
      </c>
      <c r="B48" t="s">
        <v>389</v>
      </c>
      <c r="C48" t="s">
        <v>472</v>
      </c>
      <c r="D48" s="6">
        <v>22744023</v>
      </c>
      <c r="E48" s="6">
        <v>60900</v>
      </c>
    </row>
    <row r="49" spans="1:5" x14ac:dyDescent="0.35">
      <c r="A49" t="s">
        <v>8</v>
      </c>
      <c r="B49" t="s">
        <v>389</v>
      </c>
      <c r="C49" t="s">
        <v>475</v>
      </c>
      <c r="D49" s="6">
        <v>9298157</v>
      </c>
      <c r="E49" s="6">
        <v>6284</v>
      </c>
    </row>
    <row r="50" spans="1:5" x14ac:dyDescent="0.35">
      <c r="A50" t="s">
        <v>8</v>
      </c>
      <c r="B50" t="s">
        <v>389</v>
      </c>
      <c r="C50" t="s">
        <v>453</v>
      </c>
      <c r="D50" s="6">
        <v>8995992</v>
      </c>
      <c r="E50" s="6">
        <v>15592</v>
      </c>
    </row>
    <row r="51" spans="1:5" x14ac:dyDescent="0.35">
      <c r="A51" t="s">
        <v>8</v>
      </c>
      <c r="B51" t="s">
        <v>389</v>
      </c>
      <c r="C51" t="s">
        <v>461</v>
      </c>
      <c r="D51" s="6">
        <v>6306736</v>
      </c>
      <c r="E51" s="6">
        <v>3518</v>
      </c>
    </row>
    <row r="52" spans="1:5" x14ac:dyDescent="0.35">
      <c r="A52" t="s">
        <v>8</v>
      </c>
      <c r="B52" t="s">
        <v>389</v>
      </c>
      <c r="C52" t="s">
        <v>424</v>
      </c>
      <c r="D52" s="6">
        <v>4026851</v>
      </c>
      <c r="E52" s="6">
        <v>3130</v>
      </c>
    </row>
    <row r="53" spans="1:5" x14ac:dyDescent="0.35">
      <c r="A53" t="s">
        <v>8</v>
      </c>
      <c r="B53" t="s">
        <v>389</v>
      </c>
      <c r="C53" t="s">
        <v>485</v>
      </c>
      <c r="D53" s="6">
        <v>3349706</v>
      </c>
      <c r="E53" s="6">
        <v>2890</v>
      </c>
    </row>
    <row r="54" spans="1:5" x14ac:dyDescent="0.35">
      <c r="A54" t="s">
        <v>8</v>
      </c>
      <c r="B54" t="s">
        <v>389</v>
      </c>
      <c r="C54" t="s">
        <v>481</v>
      </c>
      <c r="D54" s="6">
        <v>1124446</v>
      </c>
      <c r="E54" s="6">
        <v>428</v>
      </c>
    </row>
    <row r="55" spans="1:5" x14ac:dyDescent="0.35">
      <c r="A55" t="s">
        <v>8</v>
      </c>
      <c r="B55" t="s">
        <v>389</v>
      </c>
      <c r="C55" t="s">
        <v>433</v>
      </c>
      <c r="D55" s="6">
        <v>584153</v>
      </c>
      <c r="E55" s="6">
        <v>639</v>
      </c>
    </row>
    <row r="56" spans="1:5" x14ac:dyDescent="0.35">
      <c r="A56" t="s">
        <v>8</v>
      </c>
      <c r="B56" t="s">
        <v>389</v>
      </c>
      <c r="C56" t="s">
        <v>465</v>
      </c>
      <c r="D56" s="6">
        <v>359633</v>
      </c>
      <c r="E56" s="6">
        <v>678</v>
      </c>
    </row>
    <row r="57" spans="1:5" x14ac:dyDescent="0.35">
      <c r="A57" t="s">
        <v>8</v>
      </c>
      <c r="B57" t="s">
        <v>389</v>
      </c>
      <c r="C57" t="s">
        <v>443</v>
      </c>
      <c r="D57" s="6">
        <v>327248</v>
      </c>
      <c r="E57" s="6">
        <v>188</v>
      </c>
    </row>
    <row r="58" spans="1:5" x14ac:dyDescent="0.35">
      <c r="A58" t="s">
        <v>8</v>
      </c>
      <c r="B58" t="s">
        <v>389</v>
      </c>
      <c r="C58" t="s">
        <v>429</v>
      </c>
      <c r="D58" s="6">
        <v>177124</v>
      </c>
      <c r="E58" s="6">
        <v>20</v>
      </c>
    </row>
    <row r="59" spans="1:5" x14ac:dyDescent="0.35">
      <c r="A59" t="s">
        <v>8</v>
      </c>
      <c r="B59" t="s">
        <v>389</v>
      </c>
      <c r="C59" t="s">
        <v>431</v>
      </c>
      <c r="D59" s="6">
        <v>90673</v>
      </c>
      <c r="E59" s="6">
        <v>40</v>
      </c>
    </row>
    <row r="60" spans="1:5" x14ac:dyDescent="0.35">
      <c r="A60" t="s">
        <v>8</v>
      </c>
      <c r="B60" t="s">
        <v>389</v>
      </c>
      <c r="C60" t="s">
        <v>446</v>
      </c>
      <c r="D60" s="6">
        <v>27630</v>
      </c>
      <c r="E60" s="6">
        <v>120</v>
      </c>
    </row>
    <row r="61" spans="1:5" x14ac:dyDescent="0.35">
      <c r="A61" t="s">
        <v>8</v>
      </c>
      <c r="B61" t="s">
        <v>389</v>
      </c>
      <c r="C61" t="s">
        <v>451</v>
      </c>
      <c r="D61" s="6">
        <v>13980</v>
      </c>
      <c r="E61" s="6">
        <v>10</v>
      </c>
    </row>
    <row r="62" spans="1:5" x14ac:dyDescent="0.35">
      <c r="A62" t="s">
        <v>8</v>
      </c>
      <c r="B62" t="s">
        <v>389</v>
      </c>
      <c r="C62" t="s">
        <v>479</v>
      </c>
      <c r="D62" s="6">
        <v>7565</v>
      </c>
      <c r="E62" s="6">
        <v>9</v>
      </c>
    </row>
    <row r="63" spans="1:5" x14ac:dyDescent="0.35">
      <c r="A63" t="s">
        <v>8</v>
      </c>
      <c r="B63" t="s">
        <v>389</v>
      </c>
      <c r="C63" t="s">
        <v>449</v>
      </c>
      <c r="D63" s="6">
        <v>6052</v>
      </c>
      <c r="E63" s="6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14"/>
  <sheetViews>
    <sheetView workbookViewId="0">
      <selection activeCell="A9" sqref="A9"/>
    </sheetView>
  </sheetViews>
  <sheetFormatPr defaultRowHeight="14.5" x14ac:dyDescent="0.35"/>
  <cols>
    <col min="1" max="1" width="40.7265625" customWidth="1"/>
    <col min="2" max="2" width="14.7265625" bestFit="1" customWidth="1"/>
    <col min="3" max="3" width="12.453125" bestFit="1" customWidth="1"/>
  </cols>
  <sheetData>
    <row r="3" spans="1:3" x14ac:dyDescent="0.35">
      <c r="A3" s="2" t="s">
        <v>1001</v>
      </c>
      <c r="B3" t="s">
        <v>1003</v>
      </c>
      <c r="C3" t="s">
        <v>1004</v>
      </c>
    </row>
    <row r="4" spans="1:3" x14ac:dyDescent="0.35">
      <c r="A4" s="3" t="s">
        <v>8</v>
      </c>
      <c r="B4" s="5">
        <v>27620602836</v>
      </c>
      <c r="C4" s="5">
        <v>27865759</v>
      </c>
    </row>
    <row r="5" spans="1:3" x14ac:dyDescent="0.35">
      <c r="A5" s="7" t="s">
        <v>7</v>
      </c>
      <c r="B5" s="8">
        <v>17171732614</v>
      </c>
      <c r="C5" s="8">
        <v>379118</v>
      </c>
    </row>
    <row r="6" spans="1:3" x14ac:dyDescent="0.35">
      <c r="A6" s="7" t="s">
        <v>18</v>
      </c>
      <c r="B6" s="8">
        <v>3822052373</v>
      </c>
      <c r="C6" s="8">
        <v>10299776</v>
      </c>
    </row>
    <row r="7" spans="1:3" x14ac:dyDescent="0.35">
      <c r="A7" s="7" t="s">
        <v>358</v>
      </c>
      <c r="B7" s="8">
        <v>461622424</v>
      </c>
      <c r="C7" s="8">
        <v>369814</v>
      </c>
    </row>
    <row r="8" spans="1:3" x14ac:dyDescent="0.35">
      <c r="A8" s="7" t="s">
        <v>389</v>
      </c>
      <c r="B8" s="8">
        <v>6165195425</v>
      </c>
      <c r="C8" s="8">
        <v>16817051</v>
      </c>
    </row>
    <row r="9" spans="1:3" x14ac:dyDescent="0.35">
      <c r="A9" s="3" t="s">
        <v>6</v>
      </c>
      <c r="B9" s="5">
        <v>46831862044</v>
      </c>
      <c r="C9" s="5">
        <v>99916883</v>
      </c>
    </row>
    <row r="10" spans="1:3" x14ac:dyDescent="0.35">
      <c r="A10" s="4" t="s">
        <v>7</v>
      </c>
      <c r="B10" s="5">
        <v>912905112</v>
      </c>
      <c r="C10" s="5">
        <v>16416032</v>
      </c>
    </row>
    <row r="11" spans="1:3" x14ac:dyDescent="0.35">
      <c r="A11" s="4" t="s">
        <v>18</v>
      </c>
      <c r="B11" s="5">
        <v>19197932959</v>
      </c>
      <c r="C11" s="5">
        <v>56610616</v>
      </c>
    </row>
    <row r="12" spans="1:3" x14ac:dyDescent="0.35">
      <c r="A12" s="4" t="s">
        <v>358</v>
      </c>
      <c r="B12" s="5">
        <v>3784438439</v>
      </c>
      <c r="C12" s="5">
        <v>4064473</v>
      </c>
    </row>
    <row r="13" spans="1:3" x14ac:dyDescent="0.35">
      <c r="A13" s="4" t="s">
        <v>389</v>
      </c>
      <c r="B13" s="5">
        <v>22936585534</v>
      </c>
      <c r="C13" s="5">
        <v>22825762</v>
      </c>
    </row>
    <row r="14" spans="1:3" x14ac:dyDescent="0.35">
      <c r="A14" s="3" t="s">
        <v>1002</v>
      </c>
      <c r="B14" s="5">
        <v>74452464880</v>
      </c>
      <c r="C14" s="5">
        <v>127782642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25E0-D80C-4CA2-B76A-3DF2EFF1935E}">
  <dimension ref="A1:G465"/>
  <sheetViews>
    <sheetView workbookViewId="0">
      <selection activeCell="G1" sqref="G1"/>
    </sheetView>
  </sheetViews>
  <sheetFormatPr defaultRowHeight="14.5" x14ac:dyDescent="0.35"/>
  <cols>
    <col min="2" max="2" width="24.6328125" customWidth="1"/>
    <col min="3" max="3" width="28.453125" customWidth="1"/>
    <col min="4" max="4" width="8.81640625" bestFit="1" customWidth="1"/>
    <col min="5" max="5" width="25.26953125" customWidth="1"/>
    <col min="6" max="6" width="11.81640625" bestFit="1" customWidth="1"/>
    <col min="7" max="7" width="7.81640625" bestFit="1" customWidth="1"/>
  </cols>
  <sheetData>
    <row r="1" spans="1:7" x14ac:dyDescent="0.35">
      <c r="A1" t="s">
        <v>0</v>
      </c>
      <c r="B1" t="s">
        <v>1</v>
      </c>
      <c r="C1" t="s">
        <v>1</v>
      </c>
      <c r="D1" s="1" t="s">
        <v>2</v>
      </c>
      <c r="E1" t="s">
        <v>3</v>
      </c>
      <c r="F1" t="s">
        <v>4</v>
      </c>
      <c r="G1" t="s">
        <v>5</v>
      </c>
    </row>
    <row r="2" spans="1:7" x14ac:dyDescent="0.35">
      <c r="A2" t="s">
        <v>8</v>
      </c>
      <c r="B2" t="s">
        <v>7</v>
      </c>
      <c r="C2" t="s">
        <v>7</v>
      </c>
      <c r="D2" s="1" t="s">
        <v>537</v>
      </c>
      <c r="E2" t="s">
        <v>9</v>
      </c>
      <c r="F2">
        <v>1421796</v>
      </c>
      <c r="G2">
        <v>42</v>
      </c>
    </row>
    <row r="3" spans="1:7" x14ac:dyDescent="0.35">
      <c r="A3" t="s">
        <v>8</v>
      </c>
      <c r="B3" t="s">
        <v>7</v>
      </c>
      <c r="C3" t="s">
        <v>7</v>
      </c>
      <c r="D3" s="1" t="s">
        <v>538</v>
      </c>
      <c r="E3" t="s">
        <v>10</v>
      </c>
      <c r="F3">
        <v>208459</v>
      </c>
      <c r="G3">
        <v>4</v>
      </c>
    </row>
    <row r="4" spans="1:7" x14ac:dyDescent="0.35">
      <c r="A4" t="s">
        <v>8</v>
      </c>
      <c r="B4" t="s">
        <v>7</v>
      </c>
      <c r="C4" t="s">
        <v>7</v>
      </c>
      <c r="D4" s="1" t="s">
        <v>539</v>
      </c>
      <c r="E4" t="s">
        <v>11</v>
      </c>
      <c r="F4">
        <v>619523</v>
      </c>
      <c r="G4">
        <v>9</v>
      </c>
    </row>
    <row r="5" spans="1:7" x14ac:dyDescent="0.35">
      <c r="A5" t="s">
        <v>8</v>
      </c>
      <c r="B5" t="s">
        <v>7</v>
      </c>
      <c r="C5" t="s">
        <v>7</v>
      </c>
      <c r="D5" s="1" t="s">
        <v>540</v>
      </c>
      <c r="E5" t="s">
        <v>12</v>
      </c>
      <c r="F5">
        <v>40835998</v>
      </c>
      <c r="G5">
        <v>2995</v>
      </c>
    </row>
    <row r="6" spans="1:7" x14ac:dyDescent="0.35">
      <c r="A6" t="s">
        <v>8</v>
      </c>
      <c r="B6" t="s">
        <v>7</v>
      </c>
      <c r="C6" t="s">
        <v>13</v>
      </c>
      <c r="D6" s="1" t="s">
        <v>541</v>
      </c>
      <c r="E6" t="s">
        <v>14</v>
      </c>
      <c r="F6">
        <v>17128101494</v>
      </c>
      <c r="G6">
        <v>376000</v>
      </c>
    </row>
    <row r="7" spans="1:7" x14ac:dyDescent="0.35">
      <c r="A7" t="s">
        <v>8</v>
      </c>
      <c r="B7" t="s">
        <v>7</v>
      </c>
      <c r="C7" t="s">
        <v>13</v>
      </c>
      <c r="D7" s="1" t="s">
        <v>542</v>
      </c>
      <c r="E7" t="s">
        <v>15</v>
      </c>
      <c r="F7">
        <v>492839</v>
      </c>
      <c r="G7">
        <v>68</v>
      </c>
    </row>
    <row r="8" spans="1:7" x14ac:dyDescent="0.35">
      <c r="A8" t="s">
        <v>8</v>
      </c>
      <c r="B8" t="s">
        <v>7</v>
      </c>
      <c r="C8" t="s">
        <v>16</v>
      </c>
      <c r="D8" s="1" t="s">
        <v>543</v>
      </c>
      <c r="E8" t="s">
        <v>17</v>
      </c>
      <c r="F8">
        <v>52505</v>
      </c>
      <c r="G8">
        <v>0</v>
      </c>
    </row>
    <row r="9" spans="1:7" x14ac:dyDescent="0.35">
      <c r="A9" t="s">
        <v>8</v>
      </c>
      <c r="B9" t="s">
        <v>18</v>
      </c>
      <c r="C9" t="s">
        <v>19</v>
      </c>
      <c r="D9" s="1" t="s">
        <v>544</v>
      </c>
      <c r="E9" t="s">
        <v>20</v>
      </c>
      <c r="F9">
        <v>12165</v>
      </c>
      <c r="G9">
        <v>1</v>
      </c>
    </row>
    <row r="10" spans="1:7" x14ac:dyDescent="0.35">
      <c r="A10" t="s">
        <v>8</v>
      </c>
      <c r="B10" t="s">
        <v>18</v>
      </c>
      <c r="C10" t="s">
        <v>19</v>
      </c>
      <c r="D10" s="1" t="s">
        <v>545</v>
      </c>
      <c r="E10" t="s">
        <v>21</v>
      </c>
      <c r="F10">
        <v>60058000</v>
      </c>
      <c r="G10">
        <v>213516</v>
      </c>
    </row>
    <row r="11" spans="1:7" x14ac:dyDescent="0.35">
      <c r="A11" t="s">
        <v>8</v>
      </c>
      <c r="B11" t="s">
        <v>18</v>
      </c>
      <c r="C11" t="s">
        <v>19</v>
      </c>
      <c r="D11" s="1" t="s">
        <v>546</v>
      </c>
      <c r="E11" t="s">
        <v>22</v>
      </c>
      <c r="F11">
        <v>36049710</v>
      </c>
      <c r="G11">
        <v>109200</v>
      </c>
    </row>
    <row r="12" spans="1:7" x14ac:dyDescent="0.35">
      <c r="A12" t="s">
        <v>8</v>
      </c>
      <c r="B12" t="s">
        <v>18</v>
      </c>
      <c r="C12" t="s">
        <v>19</v>
      </c>
      <c r="D12" s="1" t="s">
        <v>547</v>
      </c>
      <c r="E12" t="s">
        <v>23</v>
      </c>
      <c r="F12">
        <v>60937</v>
      </c>
      <c r="G12">
        <v>5</v>
      </c>
    </row>
    <row r="13" spans="1:7" x14ac:dyDescent="0.35">
      <c r="A13" t="s">
        <v>8</v>
      </c>
      <c r="B13" t="s">
        <v>18</v>
      </c>
      <c r="C13" t="s">
        <v>19</v>
      </c>
      <c r="D13" s="1" t="s">
        <v>548</v>
      </c>
      <c r="E13" t="s">
        <v>24</v>
      </c>
      <c r="F13">
        <v>175681</v>
      </c>
      <c r="G13">
        <v>11</v>
      </c>
    </row>
    <row r="14" spans="1:7" x14ac:dyDescent="0.35">
      <c r="A14" t="s">
        <v>8</v>
      </c>
      <c r="B14" t="s">
        <v>18</v>
      </c>
      <c r="C14" t="s">
        <v>19</v>
      </c>
      <c r="D14" s="1" t="s">
        <v>549</v>
      </c>
      <c r="E14" t="s">
        <v>25</v>
      </c>
      <c r="F14">
        <v>93890</v>
      </c>
      <c r="G14">
        <v>1</v>
      </c>
    </row>
    <row r="15" spans="1:7" x14ac:dyDescent="0.35">
      <c r="A15" t="s">
        <v>8</v>
      </c>
      <c r="B15" t="s">
        <v>18</v>
      </c>
      <c r="C15" t="s">
        <v>19</v>
      </c>
      <c r="D15" s="1" t="s">
        <v>550</v>
      </c>
      <c r="E15" t="s">
        <v>26</v>
      </c>
      <c r="F15">
        <v>25560</v>
      </c>
      <c r="G15">
        <v>4</v>
      </c>
    </row>
    <row r="16" spans="1:7" x14ac:dyDescent="0.35">
      <c r="A16" t="s">
        <v>8</v>
      </c>
      <c r="B16" t="s">
        <v>18</v>
      </c>
      <c r="C16" t="s">
        <v>19</v>
      </c>
      <c r="D16" s="1" t="s">
        <v>551</v>
      </c>
      <c r="E16" t="s">
        <v>27</v>
      </c>
      <c r="F16">
        <v>56577</v>
      </c>
      <c r="G16">
        <v>9</v>
      </c>
    </row>
    <row r="17" spans="1:7" x14ac:dyDescent="0.35">
      <c r="A17" t="s">
        <v>8</v>
      </c>
      <c r="B17" t="s">
        <v>18</v>
      </c>
      <c r="C17" t="s">
        <v>19</v>
      </c>
      <c r="D17" s="1" t="s">
        <v>552</v>
      </c>
      <c r="E17" t="s">
        <v>28</v>
      </c>
      <c r="F17">
        <v>23368</v>
      </c>
      <c r="G17">
        <v>3</v>
      </c>
    </row>
    <row r="18" spans="1:7" x14ac:dyDescent="0.35">
      <c r="A18" t="s">
        <v>8</v>
      </c>
      <c r="B18" t="s">
        <v>18</v>
      </c>
      <c r="C18" t="s">
        <v>19</v>
      </c>
      <c r="D18" s="1" t="s">
        <v>553</v>
      </c>
      <c r="E18" t="s">
        <v>29</v>
      </c>
      <c r="F18">
        <v>70622</v>
      </c>
      <c r="G18">
        <v>1</v>
      </c>
    </row>
    <row r="19" spans="1:7" x14ac:dyDescent="0.35">
      <c r="A19" t="s">
        <v>8</v>
      </c>
      <c r="B19" t="s">
        <v>18</v>
      </c>
      <c r="C19" t="s">
        <v>19</v>
      </c>
      <c r="D19" s="1" t="s">
        <v>554</v>
      </c>
      <c r="E19" t="s">
        <v>30</v>
      </c>
      <c r="F19">
        <v>85133</v>
      </c>
      <c r="G19">
        <v>9</v>
      </c>
    </row>
    <row r="20" spans="1:7" x14ac:dyDescent="0.35">
      <c r="A20" t="s">
        <v>8</v>
      </c>
      <c r="B20" t="s">
        <v>18</v>
      </c>
      <c r="C20" t="s">
        <v>19</v>
      </c>
      <c r="D20" s="1" t="s">
        <v>555</v>
      </c>
      <c r="E20" t="s">
        <v>31</v>
      </c>
      <c r="F20">
        <v>329265</v>
      </c>
      <c r="G20">
        <v>23</v>
      </c>
    </row>
    <row r="21" spans="1:7" x14ac:dyDescent="0.35">
      <c r="A21" t="s">
        <v>8</v>
      </c>
      <c r="B21" t="s">
        <v>18</v>
      </c>
      <c r="C21" t="s">
        <v>19</v>
      </c>
      <c r="D21" s="1" t="s">
        <v>556</v>
      </c>
      <c r="E21" t="s">
        <v>32</v>
      </c>
      <c r="F21">
        <v>40410</v>
      </c>
      <c r="G21">
        <v>6</v>
      </c>
    </row>
    <row r="22" spans="1:7" x14ac:dyDescent="0.35">
      <c r="A22" t="s">
        <v>8</v>
      </c>
      <c r="B22" t="s">
        <v>18</v>
      </c>
      <c r="C22" t="s">
        <v>19</v>
      </c>
      <c r="D22" s="1" t="s">
        <v>557</v>
      </c>
      <c r="E22" t="s">
        <v>33</v>
      </c>
      <c r="F22">
        <v>220579</v>
      </c>
      <c r="G22">
        <v>3</v>
      </c>
    </row>
    <row r="23" spans="1:7" x14ac:dyDescent="0.35">
      <c r="A23" t="s">
        <v>8</v>
      </c>
      <c r="B23" t="s">
        <v>18</v>
      </c>
      <c r="C23" t="s">
        <v>19</v>
      </c>
      <c r="D23" s="1" t="s">
        <v>558</v>
      </c>
      <c r="E23" t="s">
        <v>34</v>
      </c>
      <c r="F23">
        <v>135690</v>
      </c>
      <c r="G23">
        <v>6</v>
      </c>
    </row>
    <row r="24" spans="1:7" x14ac:dyDescent="0.35">
      <c r="A24" t="s">
        <v>8</v>
      </c>
      <c r="B24" t="s">
        <v>18</v>
      </c>
      <c r="C24" t="s">
        <v>19</v>
      </c>
      <c r="D24" s="1" t="s">
        <v>559</v>
      </c>
      <c r="E24" t="s">
        <v>35</v>
      </c>
      <c r="F24">
        <v>63343</v>
      </c>
      <c r="G24">
        <v>10</v>
      </c>
    </row>
    <row r="25" spans="1:7" x14ac:dyDescent="0.35">
      <c r="A25" t="s">
        <v>8</v>
      </c>
      <c r="B25" t="s">
        <v>18</v>
      </c>
      <c r="C25" t="s">
        <v>19</v>
      </c>
      <c r="D25" s="1" t="s">
        <v>560</v>
      </c>
      <c r="E25" t="s">
        <v>36</v>
      </c>
      <c r="F25">
        <v>70389</v>
      </c>
      <c r="G25">
        <v>3</v>
      </c>
    </row>
    <row r="26" spans="1:7" x14ac:dyDescent="0.35">
      <c r="A26" t="s">
        <v>8</v>
      </c>
      <c r="B26" t="s">
        <v>18</v>
      </c>
      <c r="C26" t="s">
        <v>19</v>
      </c>
      <c r="D26" s="1" t="s">
        <v>561</v>
      </c>
      <c r="E26" t="s">
        <v>37</v>
      </c>
      <c r="F26">
        <v>484252</v>
      </c>
      <c r="G26">
        <v>46</v>
      </c>
    </row>
    <row r="27" spans="1:7" x14ac:dyDescent="0.35">
      <c r="A27" t="s">
        <v>8</v>
      </c>
      <c r="B27" t="s">
        <v>18</v>
      </c>
      <c r="C27" t="s">
        <v>19</v>
      </c>
      <c r="D27" s="1" t="s">
        <v>562</v>
      </c>
      <c r="E27" t="s">
        <v>38</v>
      </c>
      <c r="F27">
        <v>1667789</v>
      </c>
      <c r="G27">
        <v>12</v>
      </c>
    </row>
    <row r="28" spans="1:7" x14ac:dyDescent="0.35">
      <c r="A28" t="s">
        <v>8</v>
      </c>
      <c r="B28" t="s">
        <v>18</v>
      </c>
      <c r="C28" t="s">
        <v>19</v>
      </c>
      <c r="D28" s="1" t="s">
        <v>563</v>
      </c>
      <c r="E28" t="s">
        <v>39</v>
      </c>
      <c r="F28">
        <v>42348</v>
      </c>
      <c r="G28">
        <v>3</v>
      </c>
    </row>
    <row r="29" spans="1:7" x14ac:dyDescent="0.35">
      <c r="A29" t="s">
        <v>8</v>
      </c>
      <c r="B29" t="s">
        <v>18</v>
      </c>
      <c r="C29" t="s">
        <v>19</v>
      </c>
      <c r="D29" s="1" t="s">
        <v>564</v>
      </c>
      <c r="E29" t="s">
        <v>40</v>
      </c>
      <c r="F29">
        <v>955148</v>
      </c>
      <c r="G29">
        <v>187</v>
      </c>
    </row>
    <row r="30" spans="1:7" x14ac:dyDescent="0.35">
      <c r="A30" t="s">
        <v>8</v>
      </c>
      <c r="B30" t="s">
        <v>18</v>
      </c>
      <c r="C30" t="s">
        <v>19</v>
      </c>
      <c r="D30" s="1" t="s">
        <v>565</v>
      </c>
      <c r="E30" t="s">
        <v>41</v>
      </c>
      <c r="F30">
        <v>536656</v>
      </c>
      <c r="G30">
        <v>123</v>
      </c>
    </row>
    <row r="31" spans="1:7" x14ac:dyDescent="0.35">
      <c r="A31" t="s">
        <v>8</v>
      </c>
      <c r="B31" t="s">
        <v>18</v>
      </c>
      <c r="C31" t="s">
        <v>19</v>
      </c>
      <c r="D31" s="1" t="s">
        <v>566</v>
      </c>
      <c r="E31" t="s">
        <v>42</v>
      </c>
      <c r="F31">
        <v>81760</v>
      </c>
      <c r="G31">
        <v>8</v>
      </c>
    </row>
    <row r="32" spans="1:7" x14ac:dyDescent="0.35">
      <c r="A32" t="s">
        <v>8</v>
      </c>
      <c r="B32" t="s">
        <v>18</v>
      </c>
      <c r="C32" t="s">
        <v>19</v>
      </c>
      <c r="D32" s="1" t="s">
        <v>567</v>
      </c>
      <c r="E32" t="s">
        <v>43</v>
      </c>
      <c r="F32">
        <v>64009</v>
      </c>
      <c r="G32">
        <v>8</v>
      </c>
    </row>
    <row r="33" spans="1:7" x14ac:dyDescent="0.35">
      <c r="A33" t="s">
        <v>8</v>
      </c>
      <c r="B33" t="s">
        <v>18</v>
      </c>
      <c r="C33" t="s">
        <v>19</v>
      </c>
      <c r="D33" s="1" t="s">
        <v>568</v>
      </c>
      <c r="E33" t="s">
        <v>44</v>
      </c>
      <c r="F33">
        <v>5983778</v>
      </c>
      <c r="G33">
        <v>648</v>
      </c>
    </row>
    <row r="34" spans="1:7" x14ac:dyDescent="0.35">
      <c r="A34" t="s">
        <v>8</v>
      </c>
      <c r="B34" t="s">
        <v>18</v>
      </c>
      <c r="C34" t="s">
        <v>19</v>
      </c>
      <c r="D34" s="1" t="s">
        <v>569</v>
      </c>
      <c r="E34" t="s">
        <v>45</v>
      </c>
      <c r="F34">
        <v>10003419</v>
      </c>
      <c r="G34">
        <v>389</v>
      </c>
    </row>
    <row r="35" spans="1:7" x14ac:dyDescent="0.35">
      <c r="A35" t="s">
        <v>8</v>
      </c>
      <c r="B35" t="s">
        <v>18</v>
      </c>
      <c r="C35" t="s">
        <v>19</v>
      </c>
      <c r="D35" s="1" t="s">
        <v>570</v>
      </c>
      <c r="E35" t="s">
        <v>46</v>
      </c>
      <c r="F35">
        <v>47664</v>
      </c>
      <c r="G35">
        <v>1</v>
      </c>
    </row>
    <row r="36" spans="1:7" x14ac:dyDescent="0.35">
      <c r="A36" t="s">
        <v>8</v>
      </c>
      <c r="B36" t="s">
        <v>18</v>
      </c>
      <c r="C36" t="s">
        <v>19</v>
      </c>
      <c r="D36" s="1" t="s">
        <v>571</v>
      </c>
      <c r="E36" t="s">
        <v>47</v>
      </c>
      <c r="F36">
        <v>44027795</v>
      </c>
      <c r="G36">
        <v>3284</v>
      </c>
    </row>
    <row r="37" spans="1:7" x14ac:dyDescent="0.35">
      <c r="A37" t="s">
        <v>8</v>
      </c>
      <c r="B37" t="s">
        <v>18</v>
      </c>
      <c r="C37" t="s">
        <v>19</v>
      </c>
      <c r="D37" s="1" t="s">
        <v>572</v>
      </c>
      <c r="E37" t="s">
        <v>48</v>
      </c>
      <c r="F37">
        <v>53931</v>
      </c>
      <c r="G37">
        <v>6</v>
      </c>
    </row>
    <row r="38" spans="1:7" x14ac:dyDescent="0.35">
      <c r="A38" t="s">
        <v>8</v>
      </c>
      <c r="B38" t="s">
        <v>18</v>
      </c>
      <c r="C38" t="s">
        <v>19</v>
      </c>
      <c r="D38" s="1" t="s">
        <v>573</v>
      </c>
      <c r="E38" t="s">
        <v>49</v>
      </c>
      <c r="F38">
        <v>13901185</v>
      </c>
      <c r="G38">
        <v>4571</v>
      </c>
    </row>
    <row r="39" spans="1:7" x14ac:dyDescent="0.35">
      <c r="A39" t="s">
        <v>8</v>
      </c>
      <c r="B39" t="s">
        <v>18</v>
      </c>
      <c r="C39" t="s">
        <v>19</v>
      </c>
      <c r="D39" s="1" t="s">
        <v>574</v>
      </c>
      <c r="E39" t="s">
        <v>50</v>
      </c>
      <c r="F39">
        <v>38148264</v>
      </c>
      <c r="G39">
        <v>3003</v>
      </c>
    </row>
    <row r="40" spans="1:7" x14ac:dyDescent="0.35">
      <c r="A40" t="s">
        <v>8</v>
      </c>
      <c r="B40" t="s">
        <v>18</v>
      </c>
      <c r="C40" t="s">
        <v>19</v>
      </c>
      <c r="D40" s="1" t="s">
        <v>575</v>
      </c>
      <c r="E40" t="s">
        <v>51</v>
      </c>
      <c r="F40">
        <v>16127727</v>
      </c>
      <c r="G40">
        <v>673</v>
      </c>
    </row>
    <row r="41" spans="1:7" x14ac:dyDescent="0.35">
      <c r="A41" t="s">
        <v>8</v>
      </c>
      <c r="B41" t="s">
        <v>18</v>
      </c>
      <c r="C41" t="s">
        <v>19</v>
      </c>
      <c r="D41" s="1" t="s">
        <v>576</v>
      </c>
      <c r="E41" t="s">
        <v>52</v>
      </c>
      <c r="F41">
        <v>151546505</v>
      </c>
      <c r="G41">
        <v>26692</v>
      </c>
    </row>
    <row r="42" spans="1:7" x14ac:dyDescent="0.35">
      <c r="A42" t="s">
        <v>8</v>
      </c>
      <c r="B42" t="s">
        <v>18</v>
      </c>
      <c r="C42" t="s">
        <v>19</v>
      </c>
      <c r="D42" s="1" t="s">
        <v>577</v>
      </c>
      <c r="E42" t="s">
        <v>53</v>
      </c>
      <c r="F42">
        <v>3151083</v>
      </c>
      <c r="G42">
        <v>343</v>
      </c>
    </row>
    <row r="43" spans="1:7" x14ac:dyDescent="0.35">
      <c r="A43" t="s">
        <v>8</v>
      </c>
      <c r="B43" t="s">
        <v>18</v>
      </c>
      <c r="C43" t="s">
        <v>19</v>
      </c>
      <c r="D43" s="1" t="s">
        <v>578</v>
      </c>
      <c r="E43" t="s">
        <v>54</v>
      </c>
      <c r="F43">
        <v>157519</v>
      </c>
      <c r="G43">
        <v>17</v>
      </c>
    </row>
    <row r="44" spans="1:7" x14ac:dyDescent="0.35">
      <c r="A44" t="s">
        <v>8</v>
      </c>
      <c r="B44" t="s">
        <v>18</v>
      </c>
      <c r="C44" t="s">
        <v>19</v>
      </c>
      <c r="D44" s="1" t="s">
        <v>579</v>
      </c>
      <c r="E44" t="s">
        <v>55</v>
      </c>
      <c r="F44">
        <v>1529403</v>
      </c>
      <c r="G44">
        <v>56</v>
      </c>
    </row>
    <row r="45" spans="1:7" x14ac:dyDescent="0.35">
      <c r="A45" t="s">
        <v>8</v>
      </c>
      <c r="B45" t="s">
        <v>18</v>
      </c>
      <c r="C45" t="s">
        <v>19</v>
      </c>
      <c r="D45" s="1" t="s">
        <v>580</v>
      </c>
      <c r="E45" t="s">
        <v>56</v>
      </c>
      <c r="F45">
        <v>1814470</v>
      </c>
      <c r="G45">
        <v>8</v>
      </c>
    </row>
    <row r="46" spans="1:7" x14ac:dyDescent="0.35">
      <c r="A46" t="s">
        <v>8</v>
      </c>
      <c r="B46" t="s">
        <v>18</v>
      </c>
      <c r="C46" t="s">
        <v>19</v>
      </c>
      <c r="D46" s="1" t="s">
        <v>581</v>
      </c>
      <c r="E46" t="s">
        <v>57</v>
      </c>
      <c r="F46">
        <v>272434</v>
      </c>
      <c r="G46">
        <v>12</v>
      </c>
    </row>
    <row r="47" spans="1:7" x14ac:dyDescent="0.35">
      <c r="A47" t="s">
        <v>8</v>
      </c>
      <c r="B47" t="s">
        <v>18</v>
      </c>
      <c r="C47" t="s">
        <v>19</v>
      </c>
      <c r="D47" s="1" t="s">
        <v>582</v>
      </c>
      <c r="E47" t="s">
        <v>58</v>
      </c>
      <c r="F47">
        <v>1326707</v>
      </c>
      <c r="G47">
        <v>216</v>
      </c>
    </row>
    <row r="48" spans="1:7" x14ac:dyDescent="0.35">
      <c r="A48" t="s">
        <v>8</v>
      </c>
      <c r="B48" t="s">
        <v>18</v>
      </c>
      <c r="C48" t="s">
        <v>19</v>
      </c>
      <c r="D48" s="1" t="s">
        <v>583</v>
      </c>
      <c r="E48" t="s">
        <v>59</v>
      </c>
      <c r="F48">
        <v>68143</v>
      </c>
      <c r="G48">
        <v>1</v>
      </c>
    </row>
    <row r="49" spans="1:7" x14ac:dyDescent="0.35">
      <c r="A49" t="s">
        <v>8</v>
      </c>
      <c r="B49" t="s">
        <v>18</v>
      </c>
      <c r="C49" t="s">
        <v>19</v>
      </c>
      <c r="D49" s="1" t="s">
        <v>584</v>
      </c>
      <c r="E49" t="s">
        <v>60</v>
      </c>
      <c r="F49">
        <v>55102</v>
      </c>
      <c r="G49">
        <v>34</v>
      </c>
    </row>
    <row r="50" spans="1:7" x14ac:dyDescent="0.35">
      <c r="A50" t="s">
        <v>8</v>
      </c>
      <c r="B50" t="s">
        <v>18</v>
      </c>
      <c r="C50" t="s">
        <v>19</v>
      </c>
      <c r="D50" s="1" t="s">
        <v>585</v>
      </c>
      <c r="E50" t="s">
        <v>61</v>
      </c>
      <c r="F50">
        <v>2825878</v>
      </c>
      <c r="G50">
        <v>109</v>
      </c>
    </row>
    <row r="51" spans="1:7" x14ac:dyDescent="0.35">
      <c r="A51" t="s">
        <v>8</v>
      </c>
      <c r="B51" t="s">
        <v>18</v>
      </c>
      <c r="C51" t="s">
        <v>19</v>
      </c>
      <c r="D51" s="1" t="s">
        <v>586</v>
      </c>
      <c r="E51" t="s">
        <v>62</v>
      </c>
      <c r="F51">
        <v>51435</v>
      </c>
      <c r="G51">
        <v>2</v>
      </c>
    </row>
    <row r="52" spans="1:7" x14ac:dyDescent="0.35">
      <c r="A52" t="s">
        <v>8</v>
      </c>
      <c r="B52" t="s">
        <v>18</v>
      </c>
      <c r="C52" t="s">
        <v>19</v>
      </c>
      <c r="D52" s="1" t="s">
        <v>587</v>
      </c>
      <c r="E52" t="s">
        <v>63</v>
      </c>
      <c r="F52">
        <v>5459642</v>
      </c>
      <c r="G52">
        <v>1769</v>
      </c>
    </row>
    <row r="53" spans="1:7" x14ac:dyDescent="0.35">
      <c r="A53" t="s">
        <v>8</v>
      </c>
      <c r="B53" t="s">
        <v>18</v>
      </c>
      <c r="C53" t="s">
        <v>19</v>
      </c>
      <c r="D53" s="1" t="s">
        <v>588</v>
      </c>
      <c r="E53" t="s">
        <v>64</v>
      </c>
      <c r="F53">
        <v>2298455</v>
      </c>
      <c r="G53">
        <v>282</v>
      </c>
    </row>
    <row r="54" spans="1:7" x14ac:dyDescent="0.35">
      <c r="A54" t="s">
        <v>8</v>
      </c>
      <c r="B54" t="s">
        <v>18</v>
      </c>
      <c r="C54" t="s">
        <v>19</v>
      </c>
      <c r="D54" s="1" t="s">
        <v>589</v>
      </c>
      <c r="E54" t="s">
        <v>65</v>
      </c>
      <c r="F54">
        <v>30679</v>
      </c>
      <c r="G54">
        <v>1</v>
      </c>
    </row>
    <row r="55" spans="1:7" x14ac:dyDescent="0.35">
      <c r="A55" t="s">
        <v>8</v>
      </c>
      <c r="B55" t="s">
        <v>18</v>
      </c>
      <c r="C55" t="s">
        <v>19</v>
      </c>
      <c r="D55" s="1" t="s">
        <v>590</v>
      </c>
      <c r="E55" t="s">
        <v>66</v>
      </c>
      <c r="F55">
        <v>30278</v>
      </c>
      <c r="G55">
        <v>1</v>
      </c>
    </row>
    <row r="56" spans="1:7" x14ac:dyDescent="0.35">
      <c r="A56" t="s">
        <v>8</v>
      </c>
      <c r="B56" t="s">
        <v>18</v>
      </c>
      <c r="C56" t="s">
        <v>19</v>
      </c>
      <c r="D56" s="1" t="s">
        <v>591</v>
      </c>
      <c r="E56" t="s">
        <v>67</v>
      </c>
      <c r="F56">
        <v>8537</v>
      </c>
      <c r="G56">
        <v>0</v>
      </c>
    </row>
    <row r="57" spans="1:7" x14ac:dyDescent="0.35">
      <c r="A57" t="s">
        <v>8</v>
      </c>
      <c r="B57" t="s">
        <v>18</v>
      </c>
      <c r="C57" t="s">
        <v>19</v>
      </c>
      <c r="D57" s="1" t="s">
        <v>592</v>
      </c>
      <c r="E57" t="s">
        <v>68</v>
      </c>
      <c r="F57">
        <v>1021561</v>
      </c>
      <c r="G57">
        <v>98</v>
      </c>
    </row>
    <row r="58" spans="1:7" x14ac:dyDescent="0.35">
      <c r="A58" t="s">
        <v>8</v>
      </c>
      <c r="B58" t="s">
        <v>18</v>
      </c>
      <c r="C58" t="s">
        <v>19</v>
      </c>
      <c r="D58" s="1" t="s">
        <v>593</v>
      </c>
      <c r="E58" t="s">
        <v>69</v>
      </c>
      <c r="F58">
        <v>9773</v>
      </c>
      <c r="G58">
        <v>1</v>
      </c>
    </row>
    <row r="59" spans="1:7" x14ac:dyDescent="0.35">
      <c r="A59" t="s">
        <v>8</v>
      </c>
      <c r="B59" t="s">
        <v>18</v>
      </c>
      <c r="C59" t="s">
        <v>19</v>
      </c>
      <c r="D59" s="1" t="s">
        <v>594</v>
      </c>
      <c r="E59" t="s">
        <v>70</v>
      </c>
      <c r="F59">
        <v>1408670</v>
      </c>
      <c r="G59">
        <v>159</v>
      </c>
    </row>
    <row r="60" spans="1:7" x14ac:dyDescent="0.35">
      <c r="A60" t="s">
        <v>8</v>
      </c>
      <c r="B60" t="s">
        <v>18</v>
      </c>
      <c r="C60" t="s">
        <v>19</v>
      </c>
      <c r="D60" s="1" t="s">
        <v>595</v>
      </c>
      <c r="E60" t="s">
        <v>71</v>
      </c>
      <c r="F60">
        <v>647803</v>
      </c>
      <c r="G60">
        <v>46</v>
      </c>
    </row>
    <row r="61" spans="1:7" x14ac:dyDescent="0.35">
      <c r="A61" t="s">
        <v>8</v>
      </c>
      <c r="B61" t="s">
        <v>18</v>
      </c>
      <c r="C61" t="s">
        <v>19</v>
      </c>
      <c r="D61" s="1" t="s">
        <v>596</v>
      </c>
      <c r="E61" t="s">
        <v>72</v>
      </c>
      <c r="F61">
        <v>60424</v>
      </c>
      <c r="G61">
        <v>16</v>
      </c>
    </row>
    <row r="62" spans="1:7" x14ac:dyDescent="0.35">
      <c r="A62" t="s">
        <v>8</v>
      </c>
      <c r="B62" t="s">
        <v>18</v>
      </c>
      <c r="C62" t="s">
        <v>19</v>
      </c>
      <c r="D62" s="1" t="s">
        <v>597</v>
      </c>
      <c r="E62" t="s">
        <v>73</v>
      </c>
      <c r="F62">
        <v>418808</v>
      </c>
      <c r="G62">
        <v>13</v>
      </c>
    </row>
    <row r="63" spans="1:7" x14ac:dyDescent="0.35">
      <c r="A63" t="s">
        <v>8</v>
      </c>
      <c r="B63" t="s">
        <v>18</v>
      </c>
      <c r="C63" t="s">
        <v>19</v>
      </c>
      <c r="D63" s="1" t="s">
        <v>598</v>
      </c>
      <c r="E63" t="s">
        <v>74</v>
      </c>
      <c r="F63">
        <v>14372</v>
      </c>
      <c r="G63">
        <v>1</v>
      </c>
    </row>
    <row r="64" spans="1:7" x14ac:dyDescent="0.35">
      <c r="A64" t="s">
        <v>8</v>
      </c>
      <c r="B64" t="s">
        <v>18</v>
      </c>
      <c r="C64" t="s">
        <v>19</v>
      </c>
      <c r="D64" s="1" t="s">
        <v>599</v>
      </c>
      <c r="E64" t="s">
        <v>75</v>
      </c>
      <c r="F64">
        <v>4736</v>
      </c>
      <c r="G64">
        <v>1</v>
      </c>
    </row>
    <row r="65" spans="1:7" x14ac:dyDescent="0.35">
      <c r="A65" t="s">
        <v>8</v>
      </c>
      <c r="B65" t="s">
        <v>18</v>
      </c>
      <c r="C65" t="s">
        <v>19</v>
      </c>
      <c r="D65" s="1" t="s">
        <v>600</v>
      </c>
      <c r="E65" t="s">
        <v>76</v>
      </c>
      <c r="F65">
        <v>99579</v>
      </c>
      <c r="G65">
        <v>13</v>
      </c>
    </row>
    <row r="66" spans="1:7" x14ac:dyDescent="0.35">
      <c r="A66" t="s">
        <v>8</v>
      </c>
      <c r="B66" t="s">
        <v>18</v>
      </c>
      <c r="C66" t="s">
        <v>19</v>
      </c>
      <c r="D66" s="1" t="s">
        <v>601</v>
      </c>
      <c r="E66" t="s">
        <v>77</v>
      </c>
      <c r="F66">
        <v>32913</v>
      </c>
      <c r="G66">
        <v>3</v>
      </c>
    </row>
    <row r="67" spans="1:7" x14ac:dyDescent="0.35">
      <c r="A67" t="s">
        <v>8</v>
      </c>
      <c r="B67" t="s">
        <v>18</v>
      </c>
      <c r="C67" t="s">
        <v>19</v>
      </c>
      <c r="D67" s="1" t="s">
        <v>602</v>
      </c>
      <c r="E67" t="s">
        <v>78</v>
      </c>
      <c r="F67">
        <v>641411</v>
      </c>
      <c r="G67">
        <v>7</v>
      </c>
    </row>
    <row r="68" spans="1:7" x14ac:dyDescent="0.35">
      <c r="A68" t="s">
        <v>8</v>
      </c>
      <c r="B68" t="s">
        <v>18</v>
      </c>
      <c r="C68" t="s">
        <v>19</v>
      </c>
      <c r="D68" s="1" t="s">
        <v>603</v>
      </c>
      <c r="E68" t="s">
        <v>79</v>
      </c>
      <c r="F68">
        <v>48124</v>
      </c>
      <c r="G68">
        <v>3</v>
      </c>
    </row>
    <row r="69" spans="1:7" x14ac:dyDescent="0.35">
      <c r="A69" t="s">
        <v>8</v>
      </c>
      <c r="B69" t="s">
        <v>18</v>
      </c>
      <c r="C69" t="s">
        <v>19</v>
      </c>
      <c r="D69" s="1" t="s">
        <v>604</v>
      </c>
      <c r="E69" t="s">
        <v>80</v>
      </c>
      <c r="F69">
        <v>99000</v>
      </c>
      <c r="G69">
        <v>23</v>
      </c>
    </row>
    <row r="70" spans="1:7" x14ac:dyDescent="0.35">
      <c r="A70" t="s">
        <v>8</v>
      </c>
      <c r="B70" t="s">
        <v>18</v>
      </c>
      <c r="C70" t="s">
        <v>19</v>
      </c>
      <c r="D70" s="1" t="s">
        <v>605</v>
      </c>
      <c r="E70" t="s">
        <v>81</v>
      </c>
      <c r="F70">
        <v>12505</v>
      </c>
      <c r="G70">
        <v>3</v>
      </c>
    </row>
    <row r="71" spans="1:7" x14ac:dyDescent="0.35">
      <c r="A71" t="s">
        <v>8</v>
      </c>
      <c r="B71" t="s">
        <v>18</v>
      </c>
      <c r="C71" t="s">
        <v>19</v>
      </c>
      <c r="D71" s="1" t="s">
        <v>606</v>
      </c>
      <c r="E71" t="s">
        <v>82</v>
      </c>
      <c r="F71">
        <v>215904</v>
      </c>
      <c r="G71">
        <v>1</v>
      </c>
    </row>
    <row r="72" spans="1:7" x14ac:dyDescent="0.35">
      <c r="A72" t="s">
        <v>8</v>
      </c>
      <c r="B72" t="s">
        <v>18</v>
      </c>
      <c r="C72" t="s">
        <v>19</v>
      </c>
      <c r="D72" s="1" t="s">
        <v>607</v>
      </c>
      <c r="E72" t="s">
        <v>83</v>
      </c>
      <c r="F72">
        <v>3758</v>
      </c>
      <c r="G72">
        <v>0</v>
      </c>
    </row>
    <row r="73" spans="1:7" x14ac:dyDescent="0.35">
      <c r="A73" t="s">
        <v>8</v>
      </c>
      <c r="B73" t="s">
        <v>18</v>
      </c>
      <c r="C73" t="s">
        <v>19</v>
      </c>
      <c r="D73" s="1" t="s">
        <v>608</v>
      </c>
      <c r="E73" t="s">
        <v>84</v>
      </c>
      <c r="F73">
        <v>2740</v>
      </c>
      <c r="G73">
        <v>1</v>
      </c>
    </row>
    <row r="74" spans="1:7" x14ac:dyDescent="0.35">
      <c r="A74" t="s">
        <v>8</v>
      </c>
      <c r="B74" t="s">
        <v>18</v>
      </c>
      <c r="C74" t="s">
        <v>19</v>
      </c>
      <c r="D74" s="1" t="s">
        <v>609</v>
      </c>
      <c r="E74" t="s">
        <v>85</v>
      </c>
      <c r="F74">
        <v>15135</v>
      </c>
      <c r="G74">
        <v>3</v>
      </c>
    </row>
    <row r="75" spans="1:7" x14ac:dyDescent="0.35">
      <c r="A75" t="s">
        <v>8</v>
      </c>
      <c r="B75" t="s">
        <v>18</v>
      </c>
      <c r="C75" t="s">
        <v>19</v>
      </c>
      <c r="D75" s="1" t="s">
        <v>610</v>
      </c>
      <c r="E75" t="s">
        <v>86</v>
      </c>
      <c r="F75">
        <v>24710</v>
      </c>
      <c r="G75">
        <v>6</v>
      </c>
    </row>
    <row r="76" spans="1:7" x14ac:dyDescent="0.35">
      <c r="A76" t="s">
        <v>8</v>
      </c>
      <c r="B76" t="s">
        <v>18</v>
      </c>
      <c r="C76" t="s">
        <v>19</v>
      </c>
      <c r="D76" s="1" t="s">
        <v>611</v>
      </c>
      <c r="E76" t="s">
        <v>87</v>
      </c>
      <c r="F76">
        <v>6165</v>
      </c>
      <c r="G76">
        <v>3</v>
      </c>
    </row>
    <row r="77" spans="1:7" x14ac:dyDescent="0.35">
      <c r="A77" t="s">
        <v>8</v>
      </c>
      <c r="B77" t="s">
        <v>18</v>
      </c>
      <c r="C77" t="s">
        <v>19</v>
      </c>
      <c r="D77" s="1" t="s">
        <v>612</v>
      </c>
      <c r="E77" t="s">
        <v>88</v>
      </c>
      <c r="F77">
        <v>28967</v>
      </c>
      <c r="G77">
        <v>9</v>
      </c>
    </row>
    <row r="78" spans="1:7" x14ac:dyDescent="0.35">
      <c r="A78" t="s">
        <v>8</v>
      </c>
      <c r="B78" t="s">
        <v>18</v>
      </c>
      <c r="C78" t="s">
        <v>19</v>
      </c>
      <c r="D78" s="1" t="s">
        <v>613</v>
      </c>
      <c r="E78" t="s">
        <v>89</v>
      </c>
      <c r="F78">
        <v>17922</v>
      </c>
      <c r="G78">
        <v>2</v>
      </c>
    </row>
    <row r="79" spans="1:7" x14ac:dyDescent="0.35">
      <c r="A79" t="s">
        <v>8</v>
      </c>
      <c r="B79" t="s">
        <v>18</v>
      </c>
      <c r="C79" t="s">
        <v>19</v>
      </c>
      <c r="D79" s="1" t="s">
        <v>614</v>
      </c>
      <c r="E79" t="s">
        <v>90</v>
      </c>
      <c r="F79">
        <v>13443</v>
      </c>
      <c r="G79">
        <v>2</v>
      </c>
    </row>
    <row r="80" spans="1:7" x14ac:dyDescent="0.35">
      <c r="A80" t="s">
        <v>8</v>
      </c>
      <c r="B80" t="s">
        <v>18</v>
      </c>
      <c r="C80" t="s">
        <v>19</v>
      </c>
      <c r="D80" s="1" t="s">
        <v>615</v>
      </c>
      <c r="E80" t="s">
        <v>91</v>
      </c>
      <c r="F80">
        <v>12398</v>
      </c>
      <c r="G80">
        <v>1</v>
      </c>
    </row>
    <row r="81" spans="1:7" x14ac:dyDescent="0.35">
      <c r="A81" t="s">
        <v>8</v>
      </c>
      <c r="B81" t="s">
        <v>18</v>
      </c>
      <c r="C81" t="s">
        <v>19</v>
      </c>
      <c r="D81" s="1" t="s">
        <v>616</v>
      </c>
      <c r="E81" t="s">
        <v>92</v>
      </c>
      <c r="F81">
        <v>168572</v>
      </c>
      <c r="G81">
        <v>6</v>
      </c>
    </row>
    <row r="82" spans="1:7" x14ac:dyDescent="0.35">
      <c r="A82" t="s">
        <v>8</v>
      </c>
      <c r="B82" t="s">
        <v>18</v>
      </c>
      <c r="C82" t="s">
        <v>19</v>
      </c>
      <c r="D82" s="1" t="s">
        <v>617</v>
      </c>
      <c r="E82" t="s">
        <v>93</v>
      </c>
      <c r="F82">
        <v>71831</v>
      </c>
      <c r="G82">
        <v>8</v>
      </c>
    </row>
    <row r="83" spans="1:7" x14ac:dyDescent="0.35">
      <c r="A83" t="s">
        <v>8</v>
      </c>
      <c r="B83" t="s">
        <v>18</v>
      </c>
      <c r="C83" t="s">
        <v>19</v>
      </c>
      <c r="D83" s="1" t="s">
        <v>618</v>
      </c>
      <c r="E83" t="s">
        <v>94</v>
      </c>
      <c r="F83">
        <v>274815</v>
      </c>
      <c r="G83">
        <v>2</v>
      </c>
    </row>
    <row r="84" spans="1:7" x14ac:dyDescent="0.35">
      <c r="A84" t="s">
        <v>8</v>
      </c>
      <c r="B84" t="s">
        <v>18</v>
      </c>
      <c r="C84" t="s">
        <v>19</v>
      </c>
      <c r="D84" s="1" t="s">
        <v>619</v>
      </c>
      <c r="E84" t="s">
        <v>95</v>
      </c>
      <c r="F84">
        <v>47677</v>
      </c>
      <c r="G84">
        <v>1</v>
      </c>
    </row>
    <row r="85" spans="1:7" x14ac:dyDescent="0.35">
      <c r="A85" t="s">
        <v>8</v>
      </c>
      <c r="B85" t="s">
        <v>18</v>
      </c>
      <c r="C85" t="s">
        <v>19</v>
      </c>
      <c r="D85" s="1" t="s">
        <v>620</v>
      </c>
      <c r="E85" t="s">
        <v>96</v>
      </c>
      <c r="F85">
        <v>24555</v>
      </c>
      <c r="G85">
        <v>1</v>
      </c>
    </row>
    <row r="86" spans="1:7" x14ac:dyDescent="0.35">
      <c r="A86" t="s">
        <v>8</v>
      </c>
      <c r="B86" t="s">
        <v>18</v>
      </c>
      <c r="C86" t="s">
        <v>19</v>
      </c>
      <c r="D86" s="1" t="s">
        <v>621</v>
      </c>
      <c r="E86" t="s">
        <v>97</v>
      </c>
      <c r="F86">
        <v>1486</v>
      </c>
      <c r="G86">
        <v>0</v>
      </c>
    </row>
    <row r="87" spans="1:7" x14ac:dyDescent="0.35">
      <c r="A87" t="s">
        <v>8</v>
      </c>
      <c r="B87" t="s">
        <v>18</v>
      </c>
      <c r="C87" t="s">
        <v>19</v>
      </c>
      <c r="D87" s="1" t="s">
        <v>622</v>
      </c>
      <c r="E87" t="s">
        <v>98</v>
      </c>
      <c r="F87">
        <v>3110</v>
      </c>
      <c r="G87">
        <v>1</v>
      </c>
    </row>
    <row r="88" spans="1:7" x14ac:dyDescent="0.35">
      <c r="A88" t="s">
        <v>8</v>
      </c>
      <c r="B88" t="s">
        <v>18</v>
      </c>
      <c r="C88" t="s">
        <v>19</v>
      </c>
      <c r="D88" s="1" t="s">
        <v>623</v>
      </c>
      <c r="E88" t="s">
        <v>99</v>
      </c>
      <c r="F88">
        <v>1482</v>
      </c>
      <c r="G88">
        <v>0</v>
      </c>
    </row>
    <row r="89" spans="1:7" x14ac:dyDescent="0.35">
      <c r="A89" t="s">
        <v>8</v>
      </c>
      <c r="B89" t="s">
        <v>18</v>
      </c>
      <c r="C89" t="s">
        <v>19</v>
      </c>
      <c r="D89" s="1" t="s">
        <v>624</v>
      </c>
      <c r="E89" t="s">
        <v>100</v>
      </c>
      <c r="F89">
        <v>40186</v>
      </c>
      <c r="G89">
        <v>3</v>
      </c>
    </row>
    <row r="90" spans="1:7" x14ac:dyDescent="0.35">
      <c r="A90" t="s">
        <v>8</v>
      </c>
      <c r="B90" t="s">
        <v>18</v>
      </c>
      <c r="C90" t="s">
        <v>19</v>
      </c>
      <c r="D90" s="1" t="s">
        <v>625</v>
      </c>
      <c r="E90" t="s">
        <v>101</v>
      </c>
      <c r="F90">
        <v>68700</v>
      </c>
      <c r="G90">
        <v>2</v>
      </c>
    </row>
    <row r="91" spans="1:7" x14ac:dyDescent="0.35">
      <c r="A91" t="s">
        <v>8</v>
      </c>
      <c r="B91" t="s">
        <v>18</v>
      </c>
      <c r="C91" t="s">
        <v>19</v>
      </c>
      <c r="D91" s="1" t="s">
        <v>626</v>
      </c>
      <c r="E91" t="s">
        <v>102</v>
      </c>
      <c r="F91">
        <v>1582883</v>
      </c>
      <c r="G91">
        <v>20</v>
      </c>
    </row>
    <row r="92" spans="1:7" x14ac:dyDescent="0.35">
      <c r="A92" t="s">
        <v>8</v>
      </c>
      <c r="B92" t="s">
        <v>18</v>
      </c>
      <c r="C92" t="s">
        <v>19</v>
      </c>
      <c r="D92" s="1" t="s">
        <v>627</v>
      </c>
      <c r="E92" t="s">
        <v>103</v>
      </c>
      <c r="F92">
        <v>15407488</v>
      </c>
      <c r="G92">
        <v>424</v>
      </c>
    </row>
    <row r="93" spans="1:7" x14ac:dyDescent="0.35">
      <c r="A93" t="s">
        <v>8</v>
      </c>
      <c r="B93" t="s">
        <v>18</v>
      </c>
      <c r="C93" t="s">
        <v>19</v>
      </c>
      <c r="D93" s="1" t="s">
        <v>628</v>
      </c>
      <c r="E93" t="s">
        <v>104</v>
      </c>
      <c r="F93">
        <v>135171</v>
      </c>
      <c r="G93">
        <v>5</v>
      </c>
    </row>
    <row r="94" spans="1:7" x14ac:dyDescent="0.35">
      <c r="A94" t="s">
        <v>8</v>
      </c>
      <c r="B94" t="s">
        <v>18</v>
      </c>
      <c r="C94" t="s">
        <v>19</v>
      </c>
      <c r="D94" s="1" t="s">
        <v>629</v>
      </c>
      <c r="E94" t="s">
        <v>105</v>
      </c>
      <c r="F94">
        <v>50565664</v>
      </c>
      <c r="G94">
        <v>101</v>
      </c>
    </row>
    <row r="95" spans="1:7" x14ac:dyDescent="0.35">
      <c r="A95" t="s">
        <v>8</v>
      </c>
      <c r="B95" t="s">
        <v>18</v>
      </c>
      <c r="C95" t="s">
        <v>19</v>
      </c>
      <c r="D95" s="1" t="s">
        <v>630</v>
      </c>
      <c r="E95" t="s">
        <v>106</v>
      </c>
      <c r="F95">
        <v>1028240</v>
      </c>
      <c r="G95">
        <v>4</v>
      </c>
    </row>
    <row r="96" spans="1:7" x14ac:dyDescent="0.35">
      <c r="A96" t="s">
        <v>8</v>
      </c>
      <c r="B96" t="s">
        <v>18</v>
      </c>
      <c r="C96" t="s">
        <v>19</v>
      </c>
      <c r="D96" s="1" t="s">
        <v>631</v>
      </c>
      <c r="E96" t="s">
        <v>107</v>
      </c>
      <c r="F96">
        <v>100131</v>
      </c>
      <c r="G96">
        <v>6</v>
      </c>
    </row>
    <row r="97" spans="1:7" x14ac:dyDescent="0.35">
      <c r="A97" t="s">
        <v>8</v>
      </c>
      <c r="B97" t="s">
        <v>18</v>
      </c>
      <c r="C97" t="s">
        <v>19</v>
      </c>
      <c r="D97" s="1" t="s">
        <v>632</v>
      </c>
      <c r="E97" t="s">
        <v>108</v>
      </c>
      <c r="F97">
        <v>19227</v>
      </c>
      <c r="G97">
        <v>3</v>
      </c>
    </row>
    <row r="98" spans="1:7" x14ac:dyDescent="0.35">
      <c r="A98" t="s">
        <v>8</v>
      </c>
      <c r="B98" t="s">
        <v>18</v>
      </c>
      <c r="C98" t="s">
        <v>19</v>
      </c>
      <c r="D98" s="1" t="s">
        <v>633</v>
      </c>
      <c r="E98" t="s">
        <v>109</v>
      </c>
      <c r="F98">
        <v>13401318</v>
      </c>
      <c r="G98">
        <v>421</v>
      </c>
    </row>
    <row r="99" spans="1:7" x14ac:dyDescent="0.35">
      <c r="A99" t="s">
        <v>8</v>
      </c>
      <c r="B99" t="s">
        <v>18</v>
      </c>
      <c r="C99" t="s">
        <v>19</v>
      </c>
      <c r="D99" s="1" t="s">
        <v>634</v>
      </c>
      <c r="E99" t="s">
        <v>110</v>
      </c>
      <c r="F99">
        <v>9298</v>
      </c>
      <c r="G99">
        <v>2</v>
      </c>
    </row>
    <row r="100" spans="1:7" x14ac:dyDescent="0.35">
      <c r="A100" t="s">
        <v>8</v>
      </c>
      <c r="B100" t="s">
        <v>18</v>
      </c>
      <c r="C100" t="s">
        <v>19</v>
      </c>
      <c r="D100" s="1" t="s">
        <v>635</v>
      </c>
      <c r="E100" t="s">
        <v>111</v>
      </c>
      <c r="F100">
        <v>2422219</v>
      </c>
      <c r="G100">
        <v>70</v>
      </c>
    </row>
    <row r="101" spans="1:7" x14ac:dyDescent="0.35">
      <c r="A101" t="s">
        <v>8</v>
      </c>
      <c r="B101" t="s">
        <v>18</v>
      </c>
      <c r="C101" t="s">
        <v>19</v>
      </c>
      <c r="D101" s="1" t="s">
        <v>636</v>
      </c>
      <c r="E101" t="s">
        <v>112</v>
      </c>
      <c r="F101">
        <v>14511</v>
      </c>
      <c r="G101">
        <v>3</v>
      </c>
    </row>
    <row r="102" spans="1:7" x14ac:dyDescent="0.35">
      <c r="A102" t="s">
        <v>8</v>
      </c>
      <c r="B102" t="s">
        <v>18</v>
      </c>
      <c r="C102" t="s">
        <v>19</v>
      </c>
      <c r="D102" s="1" t="s">
        <v>637</v>
      </c>
      <c r="E102" t="s">
        <v>113</v>
      </c>
      <c r="F102">
        <v>328666</v>
      </c>
      <c r="G102">
        <v>36</v>
      </c>
    </row>
    <row r="103" spans="1:7" x14ac:dyDescent="0.35">
      <c r="A103" t="s">
        <v>8</v>
      </c>
      <c r="B103" t="s">
        <v>18</v>
      </c>
      <c r="C103" t="s">
        <v>19</v>
      </c>
      <c r="D103" s="1" t="s">
        <v>638</v>
      </c>
      <c r="E103" t="s">
        <v>114</v>
      </c>
      <c r="F103">
        <v>53971</v>
      </c>
      <c r="G103">
        <v>1</v>
      </c>
    </row>
    <row r="104" spans="1:7" x14ac:dyDescent="0.35">
      <c r="A104" t="s">
        <v>8</v>
      </c>
      <c r="B104" t="s">
        <v>18</v>
      </c>
      <c r="C104" t="s">
        <v>19</v>
      </c>
      <c r="D104" s="1" t="s">
        <v>639</v>
      </c>
      <c r="E104" t="s">
        <v>115</v>
      </c>
      <c r="F104">
        <v>158635</v>
      </c>
      <c r="G104">
        <v>1</v>
      </c>
    </row>
    <row r="105" spans="1:7" x14ac:dyDescent="0.35">
      <c r="A105" t="s">
        <v>8</v>
      </c>
      <c r="B105" t="s">
        <v>18</v>
      </c>
      <c r="C105" t="s">
        <v>19</v>
      </c>
      <c r="D105" s="1" t="s">
        <v>640</v>
      </c>
      <c r="E105" t="s">
        <v>116</v>
      </c>
      <c r="F105">
        <v>1244</v>
      </c>
      <c r="G105">
        <v>0</v>
      </c>
    </row>
    <row r="106" spans="1:7" x14ac:dyDescent="0.35">
      <c r="A106" t="s">
        <v>8</v>
      </c>
      <c r="B106" t="s">
        <v>18</v>
      </c>
      <c r="C106" t="s">
        <v>19</v>
      </c>
      <c r="D106" s="1" t="s">
        <v>641</v>
      </c>
      <c r="E106" t="s">
        <v>117</v>
      </c>
      <c r="F106">
        <v>39900</v>
      </c>
      <c r="G106">
        <v>0</v>
      </c>
    </row>
    <row r="107" spans="1:7" x14ac:dyDescent="0.35">
      <c r="A107" t="s">
        <v>8</v>
      </c>
      <c r="B107" t="s">
        <v>18</v>
      </c>
      <c r="C107" t="s">
        <v>19</v>
      </c>
      <c r="D107" s="1" t="s">
        <v>642</v>
      </c>
      <c r="E107" t="s">
        <v>118</v>
      </c>
      <c r="F107">
        <v>287313</v>
      </c>
      <c r="G107">
        <v>0</v>
      </c>
    </row>
    <row r="108" spans="1:7" x14ac:dyDescent="0.35">
      <c r="A108" t="s">
        <v>8</v>
      </c>
      <c r="B108" t="s">
        <v>18</v>
      </c>
      <c r="C108" t="s">
        <v>19</v>
      </c>
      <c r="D108" s="1" t="s">
        <v>643</v>
      </c>
      <c r="E108" t="s">
        <v>119</v>
      </c>
      <c r="F108">
        <v>862619</v>
      </c>
      <c r="G108">
        <v>5</v>
      </c>
    </row>
    <row r="109" spans="1:7" x14ac:dyDescent="0.35">
      <c r="A109" t="s">
        <v>8</v>
      </c>
      <c r="B109" t="s">
        <v>18</v>
      </c>
      <c r="C109" t="s">
        <v>19</v>
      </c>
      <c r="D109" s="1" t="s">
        <v>644</v>
      </c>
      <c r="E109" t="s">
        <v>120</v>
      </c>
      <c r="F109">
        <v>168524</v>
      </c>
      <c r="G109">
        <v>9</v>
      </c>
    </row>
    <row r="110" spans="1:7" x14ac:dyDescent="0.35">
      <c r="A110" t="s">
        <v>8</v>
      </c>
      <c r="B110" t="s">
        <v>18</v>
      </c>
      <c r="C110" t="s">
        <v>19</v>
      </c>
      <c r="D110" s="1" t="s">
        <v>645</v>
      </c>
      <c r="E110" t="s">
        <v>121</v>
      </c>
      <c r="F110">
        <v>2236</v>
      </c>
      <c r="G110">
        <v>1</v>
      </c>
    </row>
    <row r="111" spans="1:7" x14ac:dyDescent="0.35">
      <c r="A111" t="s">
        <v>8</v>
      </c>
      <c r="B111" t="s">
        <v>18</v>
      </c>
      <c r="C111" t="s">
        <v>19</v>
      </c>
      <c r="D111" s="1" t="s">
        <v>646</v>
      </c>
      <c r="E111" t="s">
        <v>122</v>
      </c>
      <c r="F111">
        <v>2505</v>
      </c>
      <c r="G111">
        <v>1</v>
      </c>
    </row>
    <row r="112" spans="1:7" x14ac:dyDescent="0.35">
      <c r="A112" t="s">
        <v>8</v>
      </c>
      <c r="B112" t="s">
        <v>18</v>
      </c>
      <c r="C112" t="s">
        <v>19</v>
      </c>
      <c r="D112" s="1" t="s">
        <v>647</v>
      </c>
      <c r="E112" t="s">
        <v>123</v>
      </c>
      <c r="F112">
        <v>3147</v>
      </c>
      <c r="G112">
        <v>1</v>
      </c>
    </row>
    <row r="113" spans="1:7" x14ac:dyDescent="0.35">
      <c r="A113" t="s">
        <v>8</v>
      </c>
      <c r="B113" t="s">
        <v>18</v>
      </c>
      <c r="C113" t="s">
        <v>19</v>
      </c>
      <c r="D113" s="1" t="s">
        <v>648</v>
      </c>
      <c r="E113" t="s">
        <v>124</v>
      </c>
      <c r="F113">
        <v>2306</v>
      </c>
      <c r="G113">
        <v>1</v>
      </c>
    </row>
    <row r="114" spans="1:7" x14ac:dyDescent="0.35">
      <c r="A114" t="s">
        <v>8</v>
      </c>
      <c r="B114" t="s">
        <v>18</v>
      </c>
      <c r="C114" t="s">
        <v>19</v>
      </c>
      <c r="D114" s="1" t="s">
        <v>649</v>
      </c>
      <c r="E114" t="s">
        <v>125</v>
      </c>
      <c r="F114">
        <v>35270</v>
      </c>
      <c r="G114">
        <v>6</v>
      </c>
    </row>
    <row r="115" spans="1:7" x14ac:dyDescent="0.35">
      <c r="A115" t="s">
        <v>8</v>
      </c>
      <c r="B115" t="s">
        <v>18</v>
      </c>
      <c r="C115" t="s">
        <v>19</v>
      </c>
      <c r="D115" s="1" t="s">
        <v>650</v>
      </c>
      <c r="E115" t="s">
        <v>126</v>
      </c>
      <c r="F115">
        <v>256446</v>
      </c>
      <c r="G115">
        <v>4</v>
      </c>
    </row>
    <row r="116" spans="1:7" x14ac:dyDescent="0.35">
      <c r="A116" t="s">
        <v>8</v>
      </c>
      <c r="B116" t="s">
        <v>18</v>
      </c>
      <c r="C116" t="s">
        <v>127</v>
      </c>
      <c r="D116" s="1" t="s">
        <v>651</v>
      </c>
      <c r="E116" t="s">
        <v>128</v>
      </c>
      <c r="F116">
        <v>235103</v>
      </c>
      <c r="G116">
        <v>2</v>
      </c>
    </row>
    <row r="117" spans="1:7" x14ac:dyDescent="0.35">
      <c r="A117" t="s">
        <v>8</v>
      </c>
      <c r="B117" t="s">
        <v>18</v>
      </c>
      <c r="C117" t="s">
        <v>127</v>
      </c>
      <c r="D117" s="1" t="s">
        <v>652</v>
      </c>
      <c r="E117" t="s">
        <v>129</v>
      </c>
      <c r="F117">
        <v>2493810</v>
      </c>
      <c r="G117">
        <v>89</v>
      </c>
    </row>
    <row r="118" spans="1:7" x14ac:dyDescent="0.35">
      <c r="A118" t="s">
        <v>8</v>
      </c>
      <c r="B118" t="s">
        <v>18</v>
      </c>
      <c r="C118" t="s">
        <v>130</v>
      </c>
      <c r="D118" s="1" t="s">
        <v>653</v>
      </c>
      <c r="E118" t="s">
        <v>131</v>
      </c>
      <c r="F118">
        <v>2384809307</v>
      </c>
      <c r="G118">
        <v>8472828</v>
      </c>
    </row>
    <row r="119" spans="1:7" x14ac:dyDescent="0.35">
      <c r="A119" t="s">
        <v>8</v>
      </c>
      <c r="B119" t="s">
        <v>18</v>
      </c>
      <c r="C119" t="s">
        <v>132</v>
      </c>
      <c r="D119" s="1" t="s">
        <v>654</v>
      </c>
      <c r="E119" t="s">
        <v>133</v>
      </c>
      <c r="F119">
        <v>11630468</v>
      </c>
      <c r="G119">
        <v>85368</v>
      </c>
    </row>
    <row r="120" spans="1:7" x14ac:dyDescent="0.35">
      <c r="A120" t="s">
        <v>8</v>
      </c>
      <c r="B120" t="s">
        <v>18</v>
      </c>
      <c r="C120" t="s">
        <v>132</v>
      </c>
      <c r="D120" s="1" t="s">
        <v>655</v>
      </c>
      <c r="E120" t="s">
        <v>134</v>
      </c>
      <c r="F120">
        <v>23716751</v>
      </c>
      <c r="G120">
        <v>243093</v>
      </c>
    </row>
    <row r="121" spans="1:7" x14ac:dyDescent="0.35">
      <c r="A121" t="s">
        <v>8</v>
      </c>
      <c r="B121" t="s">
        <v>18</v>
      </c>
      <c r="C121" t="s">
        <v>132</v>
      </c>
      <c r="D121" s="1" t="s">
        <v>656</v>
      </c>
      <c r="E121" t="s">
        <v>135</v>
      </c>
      <c r="F121">
        <v>13490</v>
      </c>
      <c r="G121">
        <v>14</v>
      </c>
    </row>
    <row r="122" spans="1:7" x14ac:dyDescent="0.35">
      <c r="A122" t="s">
        <v>8</v>
      </c>
      <c r="B122" t="s">
        <v>18</v>
      </c>
      <c r="C122" t="s">
        <v>132</v>
      </c>
      <c r="D122" s="1" t="s">
        <v>657</v>
      </c>
      <c r="E122" t="s">
        <v>136</v>
      </c>
      <c r="F122">
        <v>2498</v>
      </c>
      <c r="G122">
        <v>1</v>
      </c>
    </row>
    <row r="123" spans="1:7" x14ac:dyDescent="0.35">
      <c r="A123" t="s">
        <v>8</v>
      </c>
      <c r="B123" t="s">
        <v>18</v>
      </c>
      <c r="C123" t="s">
        <v>132</v>
      </c>
      <c r="D123" s="1" t="s">
        <v>658</v>
      </c>
      <c r="E123" t="s">
        <v>137</v>
      </c>
      <c r="F123">
        <v>10285006</v>
      </c>
      <c r="G123">
        <v>103440</v>
      </c>
    </row>
    <row r="124" spans="1:7" x14ac:dyDescent="0.35">
      <c r="A124" t="s">
        <v>8</v>
      </c>
      <c r="B124" t="s">
        <v>18</v>
      </c>
      <c r="C124" t="s">
        <v>132</v>
      </c>
      <c r="D124" s="1" t="s">
        <v>659</v>
      </c>
      <c r="E124" t="s">
        <v>138</v>
      </c>
      <c r="F124">
        <v>1473716</v>
      </c>
      <c r="G124">
        <v>5645</v>
      </c>
    </row>
    <row r="125" spans="1:7" x14ac:dyDescent="0.35">
      <c r="A125" t="s">
        <v>8</v>
      </c>
      <c r="B125" t="s">
        <v>18</v>
      </c>
      <c r="C125" t="s">
        <v>132</v>
      </c>
      <c r="D125" s="1" t="s">
        <v>660</v>
      </c>
      <c r="E125" t="s">
        <v>139</v>
      </c>
      <c r="F125">
        <v>825589</v>
      </c>
      <c r="G125">
        <v>2092</v>
      </c>
    </row>
    <row r="126" spans="1:7" x14ac:dyDescent="0.35">
      <c r="A126" t="s">
        <v>8</v>
      </c>
      <c r="B126" t="s">
        <v>18</v>
      </c>
      <c r="C126" t="s">
        <v>132</v>
      </c>
      <c r="D126" s="1" t="s">
        <v>661</v>
      </c>
      <c r="E126" t="s">
        <v>140</v>
      </c>
      <c r="F126">
        <v>453546</v>
      </c>
      <c r="G126">
        <v>6</v>
      </c>
    </row>
    <row r="127" spans="1:7" x14ac:dyDescent="0.35">
      <c r="A127" t="s">
        <v>8</v>
      </c>
      <c r="B127" t="s">
        <v>18</v>
      </c>
      <c r="C127" t="s">
        <v>132</v>
      </c>
      <c r="D127" s="1" t="s">
        <v>662</v>
      </c>
      <c r="E127" t="s">
        <v>141</v>
      </c>
      <c r="F127">
        <v>147096</v>
      </c>
      <c r="G127">
        <v>3</v>
      </c>
    </row>
    <row r="128" spans="1:7" x14ac:dyDescent="0.35">
      <c r="A128" t="s">
        <v>8</v>
      </c>
      <c r="B128" t="s">
        <v>18</v>
      </c>
      <c r="C128" t="s">
        <v>132</v>
      </c>
      <c r="D128" s="1" t="s">
        <v>663</v>
      </c>
      <c r="E128" t="s">
        <v>142</v>
      </c>
      <c r="F128">
        <v>589210</v>
      </c>
      <c r="G128">
        <v>1385</v>
      </c>
    </row>
    <row r="129" spans="1:7" x14ac:dyDescent="0.35">
      <c r="A129" t="s">
        <v>8</v>
      </c>
      <c r="B129" t="s">
        <v>18</v>
      </c>
      <c r="C129" t="s">
        <v>132</v>
      </c>
      <c r="D129" s="1" t="s">
        <v>664</v>
      </c>
      <c r="E129" t="s">
        <v>143</v>
      </c>
      <c r="F129">
        <v>6667</v>
      </c>
      <c r="G129">
        <v>2</v>
      </c>
    </row>
    <row r="130" spans="1:7" x14ac:dyDescent="0.35">
      <c r="A130" t="s">
        <v>8</v>
      </c>
      <c r="B130" t="s">
        <v>18</v>
      </c>
      <c r="C130" t="s">
        <v>132</v>
      </c>
      <c r="D130" s="1" t="s">
        <v>665</v>
      </c>
      <c r="E130" t="s">
        <v>144</v>
      </c>
      <c r="F130">
        <v>260444</v>
      </c>
      <c r="G130">
        <v>462</v>
      </c>
    </row>
    <row r="131" spans="1:7" x14ac:dyDescent="0.35">
      <c r="A131" t="s">
        <v>8</v>
      </c>
      <c r="B131" t="s">
        <v>18</v>
      </c>
      <c r="C131" t="s">
        <v>145</v>
      </c>
      <c r="D131" s="1" t="s">
        <v>666</v>
      </c>
      <c r="E131" t="s">
        <v>146</v>
      </c>
      <c r="F131">
        <v>62003</v>
      </c>
      <c r="G131">
        <v>12</v>
      </c>
    </row>
    <row r="132" spans="1:7" x14ac:dyDescent="0.35">
      <c r="A132" t="s">
        <v>8</v>
      </c>
      <c r="B132" t="s">
        <v>18</v>
      </c>
      <c r="C132" t="s">
        <v>145</v>
      </c>
      <c r="D132" s="1" t="s">
        <v>667</v>
      </c>
      <c r="E132" t="s">
        <v>147</v>
      </c>
      <c r="F132">
        <v>12619309</v>
      </c>
      <c r="G132">
        <v>2043</v>
      </c>
    </row>
    <row r="133" spans="1:7" x14ac:dyDescent="0.35">
      <c r="A133" t="s">
        <v>8</v>
      </c>
      <c r="B133" t="s">
        <v>18</v>
      </c>
      <c r="C133" t="s">
        <v>145</v>
      </c>
      <c r="D133" s="1" t="s">
        <v>668</v>
      </c>
      <c r="E133" t="s">
        <v>148</v>
      </c>
      <c r="F133">
        <v>9455</v>
      </c>
      <c r="G133">
        <v>1</v>
      </c>
    </row>
    <row r="134" spans="1:7" x14ac:dyDescent="0.35">
      <c r="A134" t="s">
        <v>8</v>
      </c>
      <c r="B134" t="s">
        <v>18</v>
      </c>
      <c r="C134" t="s">
        <v>145</v>
      </c>
      <c r="D134" s="1" t="s">
        <v>669</v>
      </c>
      <c r="E134" t="s">
        <v>149</v>
      </c>
      <c r="F134">
        <v>14043</v>
      </c>
      <c r="G134">
        <v>0</v>
      </c>
    </row>
    <row r="135" spans="1:7" x14ac:dyDescent="0.35">
      <c r="A135" t="s">
        <v>8</v>
      </c>
      <c r="B135" t="s">
        <v>18</v>
      </c>
      <c r="C135" t="s">
        <v>145</v>
      </c>
      <c r="D135" s="1" t="s">
        <v>670</v>
      </c>
      <c r="E135" t="s">
        <v>150</v>
      </c>
      <c r="F135">
        <v>302319</v>
      </c>
      <c r="G135">
        <v>13</v>
      </c>
    </row>
    <row r="136" spans="1:7" x14ac:dyDescent="0.35">
      <c r="A136" t="s">
        <v>8</v>
      </c>
      <c r="B136" t="s">
        <v>18</v>
      </c>
      <c r="C136" t="s">
        <v>145</v>
      </c>
      <c r="D136" s="1" t="s">
        <v>671</v>
      </c>
      <c r="E136" t="s">
        <v>151</v>
      </c>
      <c r="F136">
        <v>563980</v>
      </c>
      <c r="G136">
        <v>20</v>
      </c>
    </row>
    <row r="137" spans="1:7" x14ac:dyDescent="0.35">
      <c r="A137" t="s">
        <v>8</v>
      </c>
      <c r="B137" t="s">
        <v>18</v>
      </c>
      <c r="C137" t="s">
        <v>145</v>
      </c>
      <c r="D137" s="1" t="s">
        <v>672</v>
      </c>
      <c r="E137" t="s">
        <v>152</v>
      </c>
      <c r="F137">
        <v>511666</v>
      </c>
      <c r="G137">
        <v>23</v>
      </c>
    </row>
    <row r="138" spans="1:7" x14ac:dyDescent="0.35">
      <c r="A138" t="s">
        <v>8</v>
      </c>
      <c r="B138" t="s">
        <v>18</v>
      </c>
      <c r="C138" t="s">
        <v>145</v>
      </c>
      <c r="D138" s="1" t="s">
        <v>673</v>
      </c>
      <c r="E138" t="s">
        <v>153</v>
      </c>
      <c r="F138">
        <v>48081</v>
      </c>
      <c r="G138">
        <v>1</v>
      </c>
    </row>
    <row r="139" spans="1:7" x14ac:dyDescent="0.35">
      <c r="A139" t="s">
        <v>8</v>
      </c>
      <c r="B139" t="s">
        <v>18</v>
      </c>
      <c r="C139" t="s">
        <v>145</v>
      </c>
      <c r="D139" s="1" t="s">
        <v>674</v>
      </c>
      <c r="E139" t="s">
        <v>154</v>
      </c>
      <c r="F139">
        <v>11830</v>
      </c>
      <c r="G139">
        <v>1</v>
      </c>
    </row>
    <row r="140" spans="1:7" x14ac:dyDescent="0.35">
      <c r="A140" t="s">
        <v>8</v>
      </c>
      <c r="B140" t="s">
        <v>18</v>
      </c>
      <c r="C140" t="s">
        <v>145</v>
      </c>
      <c r="D140" s="1" t="s">
        <v>675</v>
      </c>
      <c r="E140" t="s">
        <v>155</v>
      </c>
      <c r="F140">
        <v>55649</v>
      </c>
      <c r="G140">
        <v>2</v>
      </c>
    </row>
    <row r="141" spans="1:7" x14ac:dyDescent="0.35">
      <c r="A141" t="s">
        <v>8</v>
      </c>
      <c r="B141" t="s">
        <v>18</v>
      </c>
      <c r="C141" t="s">
        <v>145</v>
      </c>
      <c r="D141" s="1" t="s">
        <v>676</v>
      </c>
      <c r="E141" t="s">
        <v>156</v>
      </c>
      <c r="F141">
        <v>127891</v>
      </c>
      <c r="G141">
        <v>5</v>
      </c>
    </row>
    <row r="142" spans="1:7" x14ac:dyDescent="0.35">
      <c r="A142" t="s">
        <v>8</v>
      </c>
      <c r="B142" t="s">
        <v>18</v>
      </c>
      <c r="C142" t="s">
        <v>145</v>
      </c>
      <c r="D142" s="1" t="s">
        <v>677</v>
      </c>
      <c r="E142" t="s">
        <v>157</v>
      </c>
      <c r="F142">
        <v>180484</v>
      </c>
      <c r="G142">
        <v>8</v>
      </c>
    </row>
    <row r="143" spans="1:7" x14ac:dyDescent="0.35">
      <c r="A143" t="s">
        <v>8</v>
      </c>
      <c r="B143" t="s">
        <v>18</v>
      </c>
      <c r="C143" t="s">
        <v>145</v>
      </c>
      <c r="D143" s="1" t="s">
        <v>678</v>
      </c>
      <c r="E143" t="s">
        <v>158</v>
      </c>
      <c r="F143">
        <v>121311</v>
      </c>
      <c r="G143">
        <v>7</v>
      </c>
    </row>
    <row r="144" spans="1:7" x14ac:dyDescent="0.35">
      <c r="A144" t="s">
        <v>8</v>
      </c>
      <c r="B144" t="s">
        <v>18</v>
      </c>
      <c r="C144" t="s">
        <v>145</v>
      </c>
      <c r="D144" s="1" t="s">
        <v>679</v>
      </c>
      <c r="E144" t="s">
        <v>159</v>
      </c>
      <c r="F144">
        <v>360316</v>
      </c>
      <c r="G144">
        <v>19</v>
      </c>
    </row>
    <row r="145" spans="1:7" x14ac:dyDescent="0.35">
      <c r="A145" t="s">
        <v>8</v>
      </c>
      <c r="B145" t="s">
        <v>18</v>
      </c>
      <c r="C145" t="s">
        <v>145</v>
      </c>
      <c r="D145" s="1" t="s">
        <v>680</v>
      </c>
      <c r="E145" t="s">
        <v>160</v>
      </c>
      <c r="F145">
        <v>20960</v>
      </c>
      <c r="G145">
        <v>2</v>
      </c>
    </row>
    <row r="146" spans="1:7" x14ac:dyDescent="0.35">
      <c r="A146" t="s">
        <v>8</v>
      </c>
      <c r="B146" t="s">
        <v>18</v>
      </c>
      <c r="C146" t="s">
        <v>145</v>
      </c>
      <c r="D146" s="1" t="s">
        <v>681</v>
      </c>
      <c r="E146" t="s">
        <v>161</v>
      </c>
      <c r="F146">
        <v>94419</v>
      </c>
      <c r="G146">
        <v>1</v>
      </c>
    </row>
    <row r="147" spans="1:7" x14ac:dyDescent="0.35">
      <c r="A147" t="s">
        <v>8</v>
      </c>
      <c r="B147" t="s">
        <v>18</v>
      </c>
      <c r="C147" t="s">
        <v>145</v>
      </c>
      <c r="D147" s="1" t="s">
        <v>682</v>
      </c>
      <c r="E147" t="s">
        <v>162</v>
      </c>
      <c r="F147">
        <v>19160</v>
      </c>
      <c r="G147">
        <v>2</v>
      </c>
    </row>
    <row r="148" spans="1:7" x14ac:dyDescent="0.35">
      <c r="A148" t="s">
        <v>8</v>
      </c>
      <c r="B148" t="s">
        <v>18</v>
      </c>
      <c r="C148" t="s">
        <v>145</v>
      </c>
      <c r="D148" s="1" t="s">
        <v>683</v>
      </c>
      <c r="E148" t="s">
        <v>163</v>
      </c>
      <c r="F148">
        <v>11224</v>
      </c>
      <c r="G148">
        <v>1</v>
      </c>
    </row>
    <row r="149" spans="1:7" x14ac:dyDescent="0.35">
      <c r="A149" t="s">
        <v>8</v>
      </c>
      <c r="B149" t="s">
        <v>18</v>
      </c>
      <c r="C149" t="s">
        <v>145</v>
      </c>
      <c r="D149" s="1" t="s">
        <v>684</v>
      </c>
      <c r="E149" t="s">
        <v>164</v>
      </c>
      <c r="F149">
        <v>34640</v>
      </c>
      <c r="G149">
        <v>0</v>
      </c>
    </row>
    <row r="150" spans="1:7" x14ac:dyDescent="0.35">
      <c r="A150" t="s">
        <v>8</v>
      </c>
      <c r="B150" t="s">
        <v>18</v>
      </c>
      <c r="C150" t="s">
        <v>145</v>
      </c>
      <c r="D150" s="1" t="s">
        <v>685</v>
      </c>
      <c r="E150" t="s">
        <v>165</v>
      </c>
      <c r="F150">
        <v>44495</v>
      </c>
      <c r="G150">
        <v>2</v>
      </c>
    </row>
    <row r="151" spans="1:7" x14ac:dyDescent="0.35">
      <c r="A151" t="s">
        <v>8</v>
      </c>
      <c r="B151" t="s">
        <v>18</v>
      </c>
      <c r="C151" t="s">
        <v>145</v>
      </c>
      <c r="D151" s="1" t="s">
        <v>686</v>
      </c>
      <c r="E151" t="s">
        <v>166</v>
      </c>
      <c r="F151">
        <v>83572</v>
      </c>
      <c r="G151">
        <v>112</v>
      </c>
    </row>
    <row r="152" spans="1:7" x14ac:dyDescent="0.35">
      <c r="A152" t="s">
        <v>8</v>
      </c>
      <c r="B152" t="s">
        <v>18</v>
      </c>
      <c r="C152" t="s">
        <v>145</v>
      </c>
      <c r="D152" s="1" t="s">
        <v>687</v>
      </c>
      <c r="E152" t="s">
        <v>167</v>
      </c>
      <c r="F152">
        <v>260655</v>
      </c>
      <c r="G152">
        <v>17</v>
      </c>
    </row>
    <row r="153" spans="1:7" x14ac:dyDescent="0.35">
      <c r="A153" t="s">
        <v>8</v>
      </c>
      <c r="B153" t="s">
        <v>18</v>
      </c>
      <c r="C153" t="s">
        <v>145</v>
      </c>
      <c r="D153" s="1" t="s">
        <v>688</v>
      </c>
      <c r="E153" t="s">
        <v>168</v>
      </c>
      <c r="F153">
        <v>3407138</v>
      </c>
      <c r="G153">
        <v>213</v>
      </c>
    </row>
    <row r="154" spans="1:7" x14ac:dyDescent="0.35">
      <c r="A154" t="s">
        <v>8</v>
      </c>
      <c r="B154" t="s">
        <v>18</v>
      </c>
      <c r="C154" t="s">
        <v>145</v>
      </c>
      <c r="D154" s="1" t="s">
        <v>689</v>
      </c>
      <c r="E154" t="s">
        <v>169</v>
      </c>
      <c r="F154">
        <v>257591</v>
      </c>
      <c r="G154">
        <v>26</v>
      </c>
    </row>
    <row r="155" spans="1:7" x14ac:dyDescent="0.35">
      <c r="A155" t="s">
        <v>8</v>
      </c>
      <c r="B155" t="s">
        <v>18</v>
      </c>
      <c r="C155" t="s">
        <v>145</v>
      </c>
      <c r="D155" s="1" t="s">
        <v>690</v>
      </c>
      <c r="E155" t="s">
        <v>170</v>
      </c>
      <c r="F155">
        <v>188833</v>
      </c>
      <c r="G155">
        <v>16</v>
      </c>
    </row>
    <row r="156" spans="1:7" x14ac:dyDescent="0.35">
      <c r="A156" t="s">
        <v>8</v>
      </c>
      <c r="B156" t="s">
        <v>18</v>
      </c>
      <c r="C156" t="s">
        <v>145</v>
      </c>
      <c r="D156" s="1" t="s">
        <v>691</v>
      </c>
      <c r="E156" t="s">
        <v>171</v>
      </c>
      <c r="F156">
        <v>47320</v>
      </c>
      <c r="G156">
        <v>3</v>
      </c>
    </row>
    <row r="157" spans="1:7" x14ac:dyDescent="0.35">
      <c r="A157" t="s">
        <v>8</v>
      </c>
      <c r="B157" t="s">
        <v>18</v>
      </c>
      <c r="C157" t="s">
        <v>145</v>
      </c>
      <c r="D157" s="1" t="s">
        <v>692</v>
      </c>
      <c r="E157" t="s">
        <v>172</v>
      </c>
      <c r="F157">
        <v>1983250</v>
      </c>
      <c r="G157">
        <v>116</v>
      </c>
    </row>
    <row r="158" spans="1:7" x14ac:dyDescent="0.35">
      <c r="A158" t="s">
        <v>8</v>
      </c>
      <c r="B158" t="s">
        <v>18</v>
      </c>
      <c r="C158" t="s">
        <v>145</v>
      </c>
      <c r="D158" s="1" t="s">
        <v>693</v>
      </c>
      <c r="E158" t="s">
        <v>173</v>
      </c>
      <c r="F158">
        <v>292225</v>
      </c>
      <c r="G158">
        <v>15</v>
      </c>
    </row>
    <row r="159" spans="1:7" x14ac:dyDescent="0.35">
      <c r="A159" t="s">
        <v>8</v>
      </c>
      <c r="B159" t="s">
        <v>18</v>
      </c>
      <c r="C159" t="s">
        <v>145</v>
      </c>
      <c r="D159" s="1" t="s">
        <v>694</v>
      </c>
      <c r="E159" t="s">
        <v>174</v>
      </c>
      <c r="F159">
        <v>39766</v>
      </c>
      <c r="G159">
        <v>2</v>
      </c>
    </row>
    <row r="160" spans="1:7" x14ac:dyDescent="0.35">
      <c r="A160" t="s">
        <v>8</v>
      </c>
      <c r="B160" t="s">
        <v>18</v>
      </c>
      <c r="C160" t="s">
        <v>145</v>
      </c>
      <c r="D160" s="1" t="s">
        <v>695</v>
      </c>
      <c r="E160" t="s">
        <v>175</v>
      </c>
      <c r="F160">
        <v>208397</v>
      </c>
      <c r="G160">
        <v>8</v>
      </c>
    </row>
    <row r="161" spans="1:7" x14ac:dyDescent="0.35">
      <c r="A161" t="s">
        <v>8</v>
      </c>
      <c r="B161" t="s">
        <v>18</v>
      </c>
      <c r="C161" t="s">
        <v>145</v>
      </c>
      <c r="D161" s="1" t="s">
        <v>696</v>
      </c>
      <c r="E161" t="s">
        <v>176</v>
      </c>
      <c r="F161">
        <v>175652</v>
      </c>
      <c r="G161">
        <v>128</v>
      </c>
    </row>
    <row r="162" spans="1:7" x14ac:dyDescent="0.35">
      <c r="A162" t="s">
        <v>8</v>
      </c>
      <c r="B162" t="s">
        <v>18</v>
      </c>
      <c r="C162" t="s">
        <v>145</v>
      </c>
      <c r="D162" s="1" t="s">
        <v>697</v>
      </c>
      <c r="E162" t="s">
        <v>177</v>
      </c>
      <c r="F162">
        <v>35515</v>
      </c>
      <c r="G162">
        <v>6</v>
      </c>
    </row>
    <row r="163" spans="1:7" x14ac:dyDescent="0.35">
      <c r="A163" t="s">
        <v>8</v>
      </c>
      <c r="B163" t="s">
        <v>18</v>
      </c>
      <c r="C163" t="s">
        <v>145</v>
      </c>
      <c r="D163" s="1" t="s">
        <v>698</v>
      </c>
      <c r="E163" t="s">
        <v>178</v>
      </c>
      <c r="F163">
        <v>65455</v>
      </c>
      <c r="G163">
        <v>4</v>
      </c>
    </row>
    <row r="164" spans="1:7" x14ac:dyDescent="0.35">
      <c r="A164" t="s">
        <v>8</v>
      </c>
      <c r="B164" t="s">
        <v>18</v>
      </c>
      <c r="C164" t="s">
        <v>145</v>
      </c>
      <c r="D164" s="1" t="s">
        <v>699</v>
      </c>
      <c r="E164" t="s">
        <v>179</v>
      </c>
      <c r="F164">
        <v>135979</v>
      </c>
      <c r="G164">
        <v>17</v>
      </c>
    </row>
    <row r="165" spans="1:7" x14ac:dyDescent="0.35">
      <c r="A165" t="s">
        <v>8</v>
      </c>
      <c r="B165" t="s">
        <v>18</v>
      </c>
      <c r="C165" t="s">
        <v>145</v>
      </c>
      <c r="D165" s="1" t="s">
        <v>700</v>
      </c>
      <c r="E165" t="s">
        <v>180</v>
      </c>
      <c r="F165">
        <v>33189</v>
      </c>
      <c r="G165">
        <v>5</v>
      </c>
    </row>
    <row r="166" spans="1:7" x14ac:dyDescent="0.35">
      <c r="A166" t="s">
        <v>8</v>
      </c>
      <c r="B166" t="s">
        <v>18</v>
      </c>
      <c r="C166" t="s">
        <v>145</v>
      </c>
      <c r="D166" s="1" t="s">
        <v>701</v>
      </c>
      <c r="E166" t="s">
        <v>181</v>
      </c>
      <c r="F166">
        <v>21838</v>
      </c>
      <c r="G166">
        <v>1</v>
      </c>
    </row>
    <row r="167" spans="1:7" x14ac:dyDescent="0.35">
      <c r="A167" t="s">
        <v>8</v>
      </c>
      <c r="B167" t="s">
        <v>18</v>
      </c>
      <c r="C167" t="s">
        <v>145</v>
      </c>
      <c r="D167" s="1" t="s">
        <v>702</v>
      </c>
      <c r="E167" t="s">
        <v>182</v>
      </c>
      <c r="F167">
        <v>377422</v>
      </c>
      <c r="G167">
        <v>41</v>
      </c>
    </row>
    <row r="168" spans="1:7" x14ac:dyDescent="0.35">
      <c r="A168" t="s">
        <v>8</v>
      </c>
      <c r="B168" t="s">
        <v>18</v>
      </c>
      <c r="C168" t="s">
        <v>145</v>
      </c>
      <c r="D168" s="1" t="s">
        <v>703</v>
      </c>
      <c r="E168" t="s">
        <v>183</v>
      </c>
      <c r="F168">
        <v>202978</v>
      </c>
      <c r="G168">
        <v>19</v>
      </c>
    </row>
    <row r="169" spans="1:7" x14ac:dyDescent="0.35">
      <c r="A169" t="s">
        <v>8</v>
      </c>
      <c r="B169" t="s">
        <v>18</v>
      </c>
      <c r="C169" t="s">
        <v>145</v>
      </c>
      <c r="D169" s="1" t="s">
        <v>704</v>
      </c>
      <c r="E169" t="s">
        <v>184</v>
      </c>
      <c r="F169">
        <v>20211</v>
      </c>
      <c r="G169">
        <v>1</v>
      </c>
    </row>
    <row r="170" spans="1:7" x14ac:dyDescent="0.35">
      <c r="A170" t="s">
        <v>8</v>
      </c>
      <c r="B170" t="s">
        <v>18</v>
      </c>
      <c r="C170" t="s">
        <v>145</v>
      </c>
      <c r="D170" s="1" t="s">
        <v>705</v>
      </c>
      <c r="E170" t="s">
        <v>185</v>
      </c>
      <c r="F170">
        <v>985690</v>
      </c>
      <c r="G170">
        <v>26</v>
      </c>
    </row>
    <row r="171" spans="1:7" x14ac:dyDescent="0.35">
      <c r="A171" t="s">
        <v>8</v>
      </c>
      <c r="B171" t="s">
        <v>18</v>
      </c>
      <c r="C171" t="s">
        <v>145</v>
      </c>
      <c r="D171" s="1" t="s">
        <v>706</v>
      </c>
      <c r="E171" t="s">
        <v>186</v>
      </c>
      <c r="F171">
        <v>24827</v>
      </c>
      <c r="G171">
        <v>1</v>
      </c>
    </row>
    <row r="172" spans="1:7" x14ac:dyDescent="0.35">
      <c r="A172" t="s">
        <v>8</v>
      </c>
      <c r="B172" t="s">
        <v>18</v>
      </c>
      <c r="C172" t="s">
        <v>145</v>
      </c>
      <c r="D172" s="1" t="s">
        <v>707</v>
      </c>
      <c r="E172" t="s">
        <v>187</v>
      </c>
      <c r="F172">
        <v>146027</v>
      </c>
      <c r="G172">
        <v>2</v>
      </c>
    </row>
    <row r="173" spans="1:7" x14ac:dyDescent="0.35">
      <c r="A173" t="s">
        <v>8</v>
      </c>
      <c r="B173" t="s">
        <v>18</v>
      </c>
      <c r="C173" t="s">
        <v>145</v>
      </c>
      <c r="D173" s="1" t="s">
        <v>708</v>
      </c>
      <c r="E173" t="s">
        <v>188</v>
      </c>
      <c r="F173">
        <v>30684</v>
      </c>
      <c r="G173">
        <v>1</v>
      </c>
    </row>
    <row r="174" spans="1:7" x14ac:dyDescent="0.35">
      <c r="A174" t="s">
        <v>8</v>
      </c>
      <c r="B174" t="s">
        <v>18</v>
      </c>
      <c r="C174" t="s">
        <v>145</v>
      </c>
      <c r="D174" s="1" t="s">
        <v>709</v>
      </c>
      <c r="E174" t="s">
        <v>189</v>
      </c>
      <c r="F174">
        <v>935635</v>
      </c>
      <c r="G174">
        <v>17</v>
      </c>
    </row>
    <row r="175" spans="1:7" x14ac:dyDescent="0.35">
      <c r="A175" t="s">
        <v>8</v>
      </c>
      <c r="B175" t="s">
        <v>18</v>
      </c>
      <c r="C175" t="s">
        <v>145</v>
      </c>
      <c r="D175" s="1" t="s">
        <v>710</v>
      </c>
      <c r="E175" t="s">
        <v>190</v>
      </c>
      <c r="F175">
        <v>29259</v>
      </c>
      <c r="G175">
        <v>1</v>
      </c>
    </row>
    <row r="176" spans="1:7" x14ac:dyDescent="0.35">
      <c r="A176" t="s">
        <v>8</v>
      </c>
      <c r="B176" t="s">
        <v>18</v>
      </c>
      <c r="C176" t="s">
        <v>145</v>
      </c>
      <c r="D176" s="1" t="s">
        <v>711</v>
      </c>
      <c r="E176" t="s">
        <v>191</v>
      </c>
      <c r="F176">
        <v>135484</v>
      </c>
      <c r="G176">
        <v>3</v>
      </c>
    </row>
    <row r="177" spans="1:7" x14ac:dyDescent="0.35">
      <c r="A177" t="s">
        <v>8</v>
      </c>
      <c r="B177" t="s">
        <v>18</v>
      </c>
      <c r="C177" t="s">
        <v>145</v>
      </c>
      <c r="D177" s="1" t="s">
        <v>712</v>
      </c>
      <c r="E177" t="s">
        <v>192</v>
      </c>
      <c r="F177">
        <v>198071</v>
      </c>
      <c r="G177">
        <v>145</v>
      </c>
    </row>
    <row r="178" spans="1:7" x14ac:dyDescent="0.35">
      <c r="A178" t="s">
        <v>8</v>
      </c>
      <c r="B178" t="s">
        <v>18</v>
      </c>
      <c r="C178" t="s">
        <v>145</v>
      </c>
      <c r="D178" s="1" t="s">
        <v>713</v>
      </c>
      <c r="E178" t="s">
        <v>193</v>
      </c>
      <c r="F178">
        <v>43559</v>
      </c>
      <c r="G178">
        <v>1</v>
      </c>
    </row>
    <row r="179" spans="1:7" x14ac:dyDescent="0.35">
      <c r="A179" t="s">
        <v>8</v>
      </c>
      <c r="B179" t="s">
        <v>18</v>
      </c>
      <c r="C179" t="s">
        <v>145</v>
      </c>
      <c r="D179" s="1" t="s">
        <v>714</v>
      </c>
      <c r="E179" t="s">
        <v>194</v>
      </c>
      <c r="F179">
        <v>128670</v>
      </c>
      <c r="G179">
        <v>4</v>
      </c>
    </row>
    <row r="180" spans="1:7" x14ac:dyDescent="0.35">
      <c r="A180" t="s">
        <v>8</v>
      </c>
      <c r="B180" t="s">
        <v>18</v>
      </c>
      <c r="C180" t="s">
        <v>145</v>
      </c>
      <c r="D180" s="1" t="s">
        <v>715</v>
      </c>
      <c r="E180" t="s">
        <v>195</v>
      </c>
      <c r="F180">
        <v>62206</v>
      </c>
      <c r="G180">
        <v>1</v>
      </c>
    </row>
    <row r="181" spans="1:7" x14ac:dyDescent="0.35">
      <c r="A181" t="s">
        <v>8</v>
      </c>
      <c r="B181" t="s">
        <v>18</v>
      </c>
      <c r="C181" t="s">
        <v>145</v>
      </c>
      <c r="D181" s="1" t="s">
        <v>716</v>
      </c>
      <c r="E181" t="s">
        <v>196</v>
      </c>
      <c r="F181">
        <v>25086</v>
      </c>
      <c r="G181">
        <v>0</v>
      </c>
    </row>
    <row r="182" spans="1:7" x14ac:dyDescent="0.35">
      <c r="A182" t="s">
        <v>8</v>
      </c>
      <c r="B182" t="s">
        <v>18</v>
      </c>
      <c r="C182" t="s">
        <v>145</v>
      </c>
      <c r="D182" s="1" t="s">
        <v>717</v>
      </c>
      <c r="E182" t="s">
        <v>197</v>
      </c>
      <c r="F182">
        <v>26373</v>
      </c>
      <c r="G182">
        <v>1</v>
      </c>
    </row>
    <row r="183" spans="1:7" x14ac:dyDescent="0.35">
      <c r="A183" t="s">
        <v>8</v>
      </c>
      <c r="B183" t="s">
        <v>18</v>
      </c>
      <c r="C183" t="s">
        <v>145</v>
      </c>
      <c r="D183" s="1" t="s">
        <v>718</v>
      </c>
      <c r="E183" t="s">
        <v>198</v>
      </c>
      <c r="F183">
        <v>32554</v>
      </c>
      <c r="G183">
        <v>1</v>
      </c>
    </row>
    <row r="184" spans="1:7" x14ac:dyDescent="0.35">
      <c r="A184" t="s">
        <v>8</v>
      </c>
      <c r="B184" t="s">
        <v>18</v>
      </c>
      <c r="C184" t="s">
        <v>145</v>
      </c>
      <c r="D184" s="1" t="s">
        <v>719</v>
      </c>
      <c r="E184" t="s">
        <v>199</v>
      </c>
      <c r="F184">
        <v>38289</v>
      </c>
      <c r="G184">
        <v>1</v>
      </c>
    </row>
    <row r="185" spans="1:7" x14ac:dyDescent="0.35">
      <c r="A185" t="s">
        <v>8</v>
      </c>
      <c r="B185" t="s">
        <v>18</v>
      </c>
      <c r="C185" t="s">
        <v>145</v>
      </c>
      <c r="D185" s="1" t="s">
        <v>720</v>
      </c>
      <c r="E185" t="s">
        <v>200</v>
      </c>
      <c r="F185">
        <v>264813</v>
      </c>
      <c r="G185">
        <v>29</v>
      </c>
    </row>
    <row r="186" spans="1:7" x14ac:dyDescent="0.35">
      <c r="A186" t="s">
        <v>8</v>
      </c>
      <c r="B186" t="s">
        <v>18</v>
      </c>
      <c r="C186" t="s">
        <v>145</v>
      </c>
      <c r="D186" s="1" t="s">
        <v>721</v>
      </c>
      <c r="E186" t="s">
        <v>201</v>
      </c>
      <c r="F186">
        <v>6864</v>
      </c>
      <c r="G186">
        <v>1</v>
      </c>
    </row>
    <row r="187" spans="1:7" x14ac:dyDescent="0.35">
      <c r="A187" t="s">
        <v>8</v>
      </c>
      <c r="B187" t="s">
        <v>18</v>
      </c>
      <c r="C187" t="s">
        <v>145</v>
      </c>
      <c r="D187" s="1" t="s">
        <v>722</v>
      </c>
      <c r="E187" t="s">
        <v>202</v>
      </c>
      <c r="F187">
        <v>185012</v>
      </c>
      <c r="G187">
        <v>18</v>
      </c>
    </row>
    <row r="188" spans="1:7" x14ac:dyDescent="0.35">
      <c r="A188" t="s">
        <v>8</v>
      </c>
      <c r="B188" t="s">
        <v>18</v>
      </c>
      <c r="C188" t="s">
        <v>145</v>
      </c>
      <c r="D188" s="1" t="s">
        <v>723</v>
      </c>
      <c r="E188" t="s">
        <v>203</v>
      </c>
      <c r="F188">
        <v>24277</v>
      </c>
      <c r="G188">
        <v>2</v>
      </c>
    </row>
    <row r="189" spans="1:7" x14ac:dyDescent="0.35">
      <c r="A189" t="s">
        <v>8</v>
      </c>
      <c r="B189" t="s">
        <v>18</v>
      </c>
      <c r="C189" t="s">
        <v>145</v>
      </c>
      <c r="D189" s="1" t="s">
        <v>724</v>
      </c>
      <c r="E189" t="s">
        <v>204</v>
      </c>
      <c r="F189">
        <v>14763</v>
      </c>
      <c r="G189">
        <v>1</v>
      </c>
    </row>
    <row r="190" spans="1:7" x14ac:dyDescent="0.35">
      <c r="A190" t="s">
        <v>8</v>
      </c>
      <c r="B190" t="s">
        <v>18</v>
      </c>
      <c r="C190" t="s">
        <v>145</v>
      </c>
      <c r="D190" s="1" t="s">
        <v>725</v>
      </c>
      <c r="E190" t="s">
        <v>205</v>
      </c>
      <c r="F190">
        <v>106796</v>
      </c>
      <c r="G190">
        <v>3</v>
      </c>
    </row>
    <row r="191" spans="1:7" x14ac:dyDescent="0.35">
      <c r="A191" t="s">
        <v>8</v>
      </c>
      <c r="B191" t="s">
        <v>18</v>
      </c>
      <c r="C191" t="s">
        <v>145</v>
      </c>
      <c r="D191" s="1" t="s">
        <v>726</v>
      </c>
      <c r="E191" t="s">
        <v>206</v>
      </c>
      <c r="F191">
        <v>35826</v>
      </c>
      <c r="G191">
        <v>2</v>
      </c>
    </row>
    <row r="192" spans="1:7" x14ac:dyDescent="0.35">
      <c r="A192" t="s">
        <v>8</v>
      </c>
      <c r="B192" t="s">
        <v>18</v>
      </c>
      <c r="C192" t="s">
        <v>145</v>
      </c>
      <c r="D192" s="1" t="s">
        <v>727</v>
      </c>
      <c r="E192" t="s">
        <v>207</v>
      </c>
      <c r="F192">
        <v>164301</v>
      </c>
      <c r="G192">
        <v>5</v>
      </c>
    </row>
    <row r="193" spans="1:7" x14ac:dyDescent="0.35">
      <c r="A193" t="s">
        <v>8</v>
      </c>
      <c r="B193" t="s">
        <v>18</v>
      </c>
      <c r="C193" t="s">
        <v>145</v>
      </c>
      <c r="D193" s="1" t="s">
        <v>728</v>
      </c>
      <c r="E193" t="s">
        <v>208</v>
      </c>
      <c r="F193">
        <v>13424</v>
      </c>
      <c r="G193">
        <v>1</v>
      </c>
    </row>
    <row r="194" spans="1:7" x14ac:dyDescent="0.35">
      <c r="A194" t="s">
        <v>8</v>
      </c>
      <c r="B194" t="s">
        <v>18</v>
      </c>
      <c r="C194" t="s">
        <v>145</v>
      </c>
      <c r="D194" s="1" t="s">
        <v>729</v>
      </c>
      <c r="E194" t="s">
        <v>209</v>
      </c>
      <c r="F194">
        <v>34088</v>
      </c>
      <c r="G194">
        <v>2</v>
      </c>
    </row>
    <row r="195" spans="1:7" x14ac:dyDescent="0.35">
      <c r="A195" t="s">
        <v>8</v>
      </c>
      <c r="B195" t="s">
        <v>18</v>
      </c>
      <c r="C195" t="s">
        <v>145</v>
      </c>
      <c r="D195" s="1" t="s">
        <v>730</v>
      </c>
      <c r="E195" t="s">
        <v>210</v>
      </c>
      <c r="F195">
        <v>40054</v>
      </c>
      <c r="G195">
        <v>4</v>
      </c>
    </row>
    <row r="196" spans="1:7" x14ac:dyDescent="0.35">
      <c r="A196" t="s">
        <v>8</v>
      </c>
      <c r="B196" t="s">
        <v>18</v>
      </c>
      <c r="C196" t="s">
        <v>145</v>
      </c>
      <c r="D196" s="1" t="s">
        <v>731</v>
      </c>
      <c r="E196" t="s">
        <v>211</v>
      </c>
      <c r="F196">
        <v>1324701</v>
      </c>
      <c r="G196">
        <v>300</v>
      </c>
    </row>
    <row r="197" spans="1:7" x14ac:dyDescent="0.35">
      <c r="A197" t="s">
        <v>8</v>
      </c>
      <c r="B197" t="s">
        <v>18</v>
      </c>
      <c r="C197" t="s">
        <v>145</v>
      </c>
      <c r="D197" s="1" t="s">
        <v>732</v>
      </c>
      <c r="E197" t="s">
        <v>212</v>
      </c>
      <c r="F197">
        <v>206785</v>
      </c>
      <c r="G197">
        <v>14</v>
      </c>
    </row>
    <row r="198" spans="1:7" x14ac:dyDescent="0.35">
      <c r="A198" t="s">
        <v>8</v>
      </c>
      <c r="B198" t="s">
        <v>18</v>
      </c>
      <c r="C198" t="s">
        <v>145</v>
      </c>
      <c r="D198" s="1" t="s">
        <v>733</v>
      </c>
      <c r="E198" t="s">
        <v>213</v>
      </c>
      <c r="F198">
        <v>6220</v>
      </c>
      <c r="G198">
        <v>1</v>
      </c>
    </row>
    <row r="199" spans="1:7" x14ac:dyDescent="0.35">
      <c r="A199" t="s">
        <v>8</v>
      </c>
      <c r="B199" t="s">
        <v>18</v>
      </c>
      <c r="C199" t="s">
        <v>145</v>
      </c>
      <c r="D199" s="1" t="s">
        <v>734</v>
      </c>
      <c r="E199" t="s">
        <v>214</v>
      </c>
      <c r="F199">
        <v>6123</v>
      </c>
      <c r="G199">
        <v>1</v>
      </c>
    </row>
    <row r="200" spans="1:7" x14ac:dyDescent="0.35">
      <c r="A200" t="s">
        <v>8</v>
      </c>
      <c r="B200" t="s">
        <v>18</v>
      </c>
      <c r="C200" t="s">
        <v>145</v>
      </c>
      <c r="D200" s="1" t="s">
        <v>735</v>
      </c>
      <c r="E200" t="s">
        <v>215</v>
      </c>
      <c r="F200">
        <v>217387</v>
      </c>
      <c r="G200">
        <v>30</v>
      </c>
    </row>
    <row r="201" spans="1:7" x14ac:dyDescent="0.35">
      <c r="A201" t="s">
        <v>8</v>
      </c>
      <c r="B201" t="s">
        <v>18</v>
      </c>
      <c r="C201" t="s">
        <v>145</v>
      </c>
      <c r="D201" s="1" t="s">
        <v>736</v>
      </c>
      <c r="E201" t="s">
        <v>216</v>
      </c>
      <c r="F201">
        <v>690673</v>
      </c>
      <c r="G201">
        <v>11</v>
      </c>
    </row>
    <row r="202" spans="1:7" x14ac:dyDescent="0.35">
      <c r="A202" t="s">
        <v>8</v>
      </c>
      <c r="B202" t="s">
        <v>18</v>
      </c>
      <c r="C202" t="s">
        <v>145</v>
      </c>
      <c r="D202" s="1" t="s">
        <v>737</v>
      </c>
      <c r="E202" t="s">
        <v>217</v>
      </c>
      <c r="F202">
        <v>602708</v>
      </c>
      <c r="G202">
        <v>74</v>
      </c>
    </row>
    <row r="203" spans="1:7" x14ac:dyDescent="0.35">
      <c r="A203" t="s">
        <v>8</v>
      </c>
      <c r="B203" t="s">
        <v>18</v>
      </c>
      <c r="C203" t="s">
        <v>218</v>
      </c>
      <c r="D203" s="1" t="s">
        <v>738</v>
      </c>
      <c r="E203" t="s">
        <v>219</v>
      </c>
      <c r="F203">
        <v>1021312</v>
      </c>
      <c r="G203">
        <v>398</v>
      </c>
    </row>
    <row r="204" spans="1:7" x14ac:dyDescent="0.35">
      <c r="A204" t="s">
        <v>8</v>
      </c>
      <c r="B204" t="s">
        <v>18</v>
      </c>
      <c r="C204" t="s">
        <v>218</v>
      </c>
      <c r="D204" s="1" t="s">
        <v>739</v>
      </c>
      <c r="E204" t="s">
        <v>220</v>
      </c>
      <c r="F204">
        <v>31472814</v>
      </c>
      <c r="G204">
        <v>6207</v>
      </c>
    </row>
    <row r="205" spans="1:7" x14ac:dyDescent="0.35">
      <c r="A205" t="s">
        <v>8</v>
      </c>
      <c r="B205" t="s">
        <v>18</v>
      </c>
      <c r="C205" t="s">
        <v>218</v>
      </c>
      <c r="D205" s="1" t="s">
        <v>740</v>
      </c>
      <c r="E205" t="s">
        <v>221</v>
      </c>
      <c r="F205">
        <v>6424882</v>
      </c>
      <c r="G205">
        <v>8147</v>
      </c>
    </row>
    <row r="206" spans="1:7" x14ac:dyDescent="0.35">
      <c r="A206" t="s">
        <v>8</v>
      </c>
      <c r="B206" t="s">
        <v>18</v>
      </c>
      <c r="C206" t="s">
        <v>218</v>
      </c>
      <c r="D206" s="1" t="s">
        <v>741</v>
      </c>
      <c r="E206" t="s">
        <v>222</v>
      </c>
      <c r="F206">
        <v>731142</v>
      </c>
      <c r="G206">
        <v>900</v>
      </c>
    </row>
    <row r="207" spans="1:7" x14ac:dyDescent="0.35">
      <c r="A207" t="s">
        <v>8</v>
      </c>
      <c r="B207" t="s">
        <v>18</v>
      </c>
      <c r="C207" t="s">
        <v>218</v>
      </c>
      <c r="D207" s="1" t="s">
        <v>742</v>
      </c>
      <c r="E207" t="s">
        <v>223</v>
      </c>
      <c r="F207">
        <v>45529485</v>
      </c>
      <c r="G207">
        <v>46793</v>
      </c>
    </row>
    <row r="208" spans="1:7" x14ac:dyDescent="0.35">
      <c r="A208" t="s">
        <v>8</v>
      </c>
      <c r="B208" t="s">
        <v>18</v>
      </c>
      <c r="C208" t="s">
        <v>224</v>
      </c>
      <c r="D208" s="1" t="s">
        <v>743</v>
      </c>
      <c r="E208" t="s">
        <v>225</v>
      </c>
      <c r="F208">
        <v>3913551</v>
      </c>
      <c r="G208">
        <v>3157</v>
      </c>
    </row>
    <row r="209" spans="1:7" x14ac:dyDescent="0.35">
      <c r="A209" t="s">
        <v>8</v>
      </c>
      <c r="B209" t="s">
        <v>18</v>
      </c>
      <c r="C209" t="s">
        <v>224</v>
      </c>
      <c r="D209" s="1" t="s">
        <v>744</v>
      </c>
      <c r="E209" t="s">
        <v>226</v>
      </c>
      <c r="F209">
        <v>105832410</v>
      </c>
      <c r="G209">
        <v>343425</v>
      </c>
    </row>
    <row r="210" spans="1:7" x14ac:dyDescent="0.35">
      <c r="A210" t="s">
        <v>8</v>
      </c>
      <c r="B210" t="s">
        <v>18</v>
      </c>
      <c r="C210" t="s">
        <v>224</v>
      </c>
      <c r="D210" s="1" t="s">
        <v>745</v>
      </c>
      <c r="E210" t="s">
        <v>227</v>
      </c>
      <c r="F210">
        <v>65193686</v>
      </c>
      <c r="G210">
        <v>67756</v>
      </c>
    </row>
    <row r="211" spans="1:7" x14ac:dyDescent="0.35">
      <c r="A211" t="s">
        <v>8</v>
      </c>
      <c r="B211" t="s">
        <v>18</v>
      </c>
      <c r="C211" t="s">
        <v>224</v>
      </c>
      <c r="D211" s="1" t="s">
        <v>746</v>
      </c>
      <c r="E211" t="s">
        <v>228</v>
      </c>
      <c r="F211">
        <v>2631150</v>
      </c>
      <c r="G211">
        <v>253</v>
      </c>
    </row>
    <row r="212" spans="1:7" x14ac:dyDescent="0.35">
      <c r="A212" t="s">
        <v>8</v>
      </c>
      <c r="B212" t="s">
        <v>18</v>
      </c>
      <c r="C212" t="s">
        <v>224</v>
      </c>
      <c r="D212" s="1" t="s">
        <v>747</v>
      </c>
      <c r="E212" t="s">
        <v>229</v>
      </c>
      <c r="F212">
        <v>1330872</v>
      </c>
      <c r="G212">
        <v>1478</v>
      </c>
    </row>
    <row r="213" spans="1:7" x14ac:dyDescent="0.35">
      <c r="A213" t="s">
        <v>8</v>
      </c>
      <c r="B213" t="s">
        <v>18</v>
      </c>
      <c r="C213" t="s">
        <v>224</v>
      </c>
      <c r="D213" s="1" t="s">
        <v>748</v>
      </c>
      <c r="E213" t="s">
        <v>230</v>
      </c>
      <c r="F213">
        <v>265016</v>
      </c>
      <c r="G213">
        <v>294</v>
      </c>
    </row>
    <row r="214" spans="1:7" x14ac:dyDescent="0.35">
      <c r="A214" t="s">
        <v>8</v>
      </c>
      <c r="B214" t="s">
        <v>18</v>
      </c>
      <c r="C214" t="s">
        <v>231</v>
      </c>
      <c r="D214" s="1" t="s">
        <v>749</v>
      </c>
      <c r="E214" t="s">
        <v>232</v>
      </c>
      <c r="F214">
        <v>1035264</v>
      </c>
      <c r="G214">
        <v>102</v>
      </c>
    </row>
    <row r="215" spans="1:7" x14ac:dyDescent="0.35">
      <c r="A215" t="s">
        <v>8</v>
      </c>
      <c r="B215" t="s">
        <v>18</v>
      </c>
      <c r="C215" t="s">
        <v>233</v>
      </c>
      <c r="D215" s="1" t="s">
        <v>750</v>
      </c>
      <c r="E215" t="s">
        <v>234</v>
      </c>
      <c r="F215">
        <v>1630130</v>
      </c>
      <c r="G215">
        <v>330</v>
      </c>
    </row>
    <row r="216" spans="1:7" x14ac:dyDescent="0.35">
      <c r="A216" t="s">
        <v>8</v>
      </c>
      <c r="B216" t="s">
        <v>18</v>
      </c>
      <c r="C216" t="s">
        <v>233</v>
      </c>
      <c r="D216" s="1" t="s">
        <v>751</v>
      </c>
      <c r="E216" t="s">
        <v>235</v>
      </c>
      <c r="F216">
        <v>74628</v>
      </c>
      <c r="G216">
        <v>9</v>
      </c>
    </row>
    <row r="217" spans="1:7" x14ac:dyDescent="0.35">
      <c r="A217" t="s">
        <v>8</v>
      </c>
      <c r="B217" t="s">
        <v>18</v>
      </c>
      <c r="C217" t="s">
        <v>233</v>
      </c>
      <c r="D217" s="1" t="s">
        <v>752</v>
      </c>
      <c r="E217" t="s">
        <v>236</v>
      </c>
      <c r="F217">
        <v>5052592</v>
      </c>
      <c r="G217">
        <v>711</v>
      </c>
    </row>
    <row r="218" spans="1:7" x14ac:dyDescent="0.35">
      <c r="A218" t="s">
        <v>8</v>
      </c>
      <c r="B218" t="s">
        <v>18</v>
      </c>
      <c r="C218" t="s">
        <v>237</v>
      </c>
      <c r="D218" s="1" t="s">
        <v>753</v>
      </c>
      <c r="E218" t="s">
        <v>238</v>
      </c>
      <c r="F218">
        <v>9878</v>
      </c>
      <c r="G218">
        <v>1</v>
      </c>
    </row>
    <row r="219" spans="1:7" x14ac:dyDescent="0.35">
      <c r="A219" t="s">
        <v>8</v>
      </c>
      <c r="B219" t="s">
        <v>18</v>
      </c>
      <c r="C219" t="s">
        <v>237</v>
      </c>
      <c r="D219" s="1" t="s">
        <v>754</v>
      </c>
      <c r="E219" t="s">
        <v>239</v>
      </c>
      <c r="F219">
        <v>48611</v>
      </c>
      <c r="G219">
        <v>2</v>
      </c>
    </row>
    <row r="220" spans="1:7" x14ac:dyDescent="0.35">
      <c r="A220" t="s">
        <v>8</v>
      </c>
      <c r="B220" t="s">
        <v>18</v>
      </c>
      <c r="C220" t="s">
        <v>237</v>
      </c>
      <c r="D220" s="1" t="s">
        <v>755</v>
      </c>
      <c r="E220" t="s">
        <v>240</v>
      </c>
      <c r="F220">
        <v>54457134</v>
      </c>
      <c r="G220">
        <v>3817</v>
      </c>
    </row>
    <row r="221" spans="1:7" x14ac:dyDescent="0.35">
      <c r="A221" t="s">
        <v>8</v>
      </c>
      <c r="B221" t="s">
        <v>18</v>
      </c>
      <c r="C221" t="s">
        <v>237</v>
      </c>
      <c r="D221" s="1" t="s">
        <v>756</v>
      </c>
      <c r="E221" t="s">
        <v>241</v>
      </c>
      <c r="F221">
        <v>7453</v>
      </c>
      <c r="G221">
        <v>1</v>
      </c>
    </row>
    <row r="222" spans="1:7" x14ac:dyDescent="0.35">
      <c r="A222" t="s">
        <v>8</v>
      </c>
      <c r="B222" t="s">
        <v>18</v>
      </c>
      <c r="C222" t="s">
        <v>237</v>
      </c>
      <c r="D222" s="1" t="s">
        <v>757</v>
      </c>
      <c r="E222" t="s">
        <v>242</v>
      </c>
      <c r="F222">
        <v>1693</v>
      </c>
      <c r="G222">
        <v>0</v>
      </c>
    </row>
    <row r="223" spans="1:7" x14ac:dyDescent="0.35">
      <c r="A223" t="s">
        <v>8</v>
      </c>
      <c r="B223" t="s">
        <v>18</v>
      </c>
      <c r="C223" t="s">
        <v>237</v>
      </c>
      <c r="D223" s="1" t="s">
        <v>758</v>
      </c>
      <c r="E223" t="s">
        <v>243</v>
      </c>
      <c r="F223">
        <v>1940512</v>
      </c>
      <c r="G223">
        <v>4510</v>
      </c>
    </row>
    <row r="224" spans="1:7" x14ac:dyDescent="0.35">
      <c r="A224" t="s">
        <v>8</v>
      </c>
      <c r="B224" t="s">
        <v>18</v>
      </c>
      <c r="C224" t="s">
        <v>244</v>
      </c>
      <c r="D224" s="1" t="s">
        <v>759</v>
      </c>
      <c r="E224" t="s">
        <v>245</v>
      </c>
      <c r="F224">
        <v>5870319</v>
      </c>
      <c r="G224">
        <v>68412</v>
      </c>
    </row>
    <row r="225" spans="1:7" x14ac:dyDescent="0.35">
      <c r="A225" t="s">
        <v>8</v>
      </c>
      <c r="B225" t="s">
        <v>18</v>
      </c>
      <c r="C225" t="s">
        <v>244</v>
      </c>
      <c r="D225" s="1" t="s">
        <v>760</v>
      </c>
      <c r="E225" t="s">
        <v>246</v>
      </c>
      <c r="F225">
        <v>8874629</v>
      </c>
      <c r="G225">
        <v>100370</v>
      </c>
    </row>
    <row r="226" spans="1:7" x14ac:dyDescent="0.35">
      <c r="A226" t="s">
        <v>8</v>
      </c>
      <c r="B226" t="s">
        <v>18</v>
      </c>
      <c r="C226" t="s">
        <v>247</v>
      </c>
      <c r="D226" s="1" t="s">
        <v>761</v>
      </c>
      <c r="E226" t="s">
        <v>248</v>
      </c>
      <c r="F226">
        <v>51527257</v>
      </c>
      <c r="G226">
        <v>267000</v>
      </c>
    </row>
    <row r="227" spans="1:7" x14ac:dyDescent="0.35">
      <c r="A227" t="s">
        <v>8</v>
      </c>
      <c r="B227" t="s">
        <v>18</v>
      </c>
      <c r="C227" t="s">
        <v>249</v>
      </c>
      <c r="D227" s="1" t="s">
        <v>762</v>
      </c>
      <c r="E227" t="s">
        <v>250</v>
      </c>
      <c r="F227">
        <v>19063</v>
      </c>
      <c r="G227">
        <v>4</v>
      </c>
    </row>
    <row r="228" spans="1:7" x14ac:dyDescent="0.35">
      <c r="A228" t="s">
        <v>8</v>
      </c>
      <c r="B228" t="s">
        <v>18</v>
      </c>
      <c r="C228" t="s">
        <v>251</v>
      </c>
      <c r="D228" s="1" t="s">
        <v>763</v>
      </c>
      <c r="E228" t="s">
        <v>252</v>
      </c>
      <c r="F228">
        <v>21917</v>
      </c>
      <c r="G228">
        <v>0</v>
      </c>
    </row>
    <row r="229" spans="1:7" x14ac:dyDescent="0.35">
      <c r="A229" t="s">
        <v>8</v>
      </c>
      <c r="B229" t="s">
        <v>18</v>
      </c>
      <c r="C229" t="s">
        <v>251</v>
      </c>
      <c r="D229" s="1" t="s">
        <v>764</v>
      </c>
      <c r="E229" t="s">
        <v>253</v>
      </c>
      <c r="F229">
        <v>12765</v>
      </c>
      <c r="G229">
        <v>0</v>
      </c>
    </row>
    <row r="230" spans="1:7" x14ac:dyDescent="0.35">
      <c r="A230" t="s">
        <v>8</v>
      </c>
      <c r="B230" t="s">
        <v>18</v>
      </c>
      <c r="C230" t="s">
        <v>251</v>
      </c>
      <c r="D230" s="1" t="s">
        <v>765</v>
      </c>
      <c r="E230" t="s">
        <v>254</v>
      </c>
      <c r="F230">
        <v>298666</v>
      </c>
      <c r="G230">
        <v>5880</v>
      </c>
    </row>
    <row r="231" spans="1:7" x14ac:dyDescent="0.35">
      <c r="A231" t="s">
        <v>8</v>
      </c>
      <c r="B231" t="s">
        <v>18</v>
      </c>
      <c r="C231" t="s">
        <v>251</v>
      </c>
      <c r="D231" s="1" t="s">
        <v>766</v>
      </c>
      <c r="E231" t="s">
        <v>255</v>
      </c>
      <c r="F231">
        <v>2676168</v>
      </c>
      <c r="G231">
        <v>880</v>
      </c>
    </row>
    <row r="232" spans="1:7" x14ac:dyDescent="0.35">
      <c r="A232" t="s">
        <v>8</v>
      </c>
      <c r="B232" t="s">
        <v>18</v>
      </c>
      <c r="C232" t="s">
        <v>251</v>
      </c>
      <c r="D232" s="1" t="s">
        <v>767</v>
      </c>
      <c r="E232" t="s">
        <v>256</v>
      </c>
      <c r="F232">
        <v>8016</v>
      </c>
      <c r="G232">
        <v>2</v>
      </c>
    </row>
    <row r="233" spans="1:7" x14ac:dyDescent="0.35">
      <c r="A233" t="s">
        <v>8</v>
      </c>
      <c r="B233" t="s">
        <v>18</v>
      </c>
      <c r="C233" t="s">
        <v>251</v>
      </c>
      <c r="D233" s="1" t="s">
        <v>768</v>
      </c>
      <c r="E233" t="s">
        <v>257</v>
      </c>
      <c r="F233">
        <v>19708</v>
      </c>
      <c r="G233">
        <v>1</v>
      </c>
    </row>
    <row r="234" spans="1:7" x14ac:dyDescent="0.35">
      <c r="A234" t="s">
        <v>8</v>
      </c>
      <c r="B234" t="s">
        <v>18</v>
      </c>
      <c r="C234" t="s">
        <v>251</v>
      </c>
      <c r="D234" s="1" t="s">
        <v>769</v>
      </c>
      <c r="E234" t="s">
        <v>258</v>
      </c>
      <c r="F234">
        <v>13983</v>
      </c>
      <c r="G234">
        <v>1</v>
      </c>
    </row>
    <row r="235" spans="1:7" x14ac:dyDescent="0.35">
      <c r="A235" t="s">
        <v>8</v>
      </c>
      <c r="B235" t="s">
        <v>18</v>
      </c>
      <c r="C235" t="s">
        <v>251</v>
      </c>
      <c r="D235" s="1" t="s">
        <v>770</v>
      </c>
      <c r="E235" t="s">
        <v>259</v>
      </c>
      <c r="F235">
        <v>24780</v>
      </c>
      <c r="G235">
        <v>1</v>
      </c>
    </row>
    <row r="236" spans="1:7" x14ac:dyDescent="0.35">
      <c r="A236" t="s">
        <v>8</v>
      </c>
      <c r="B236" t="s">
        <v>18</v>
      </c>
      <c r="C236" t="s">
        <v>251</v>
      </c>
      <c r="D236" s="1" t="s">
        <v>771</v>
      </c>
      <c r="E236" t="s">
        <v>260</v>
      </c>
      <c r="F236">
        <v>1256908</v>
      </c>
      <c r="G236">
        <v>176</v>
      </c>
    </row>
    <row r="237" spans="1:7" x14ac:dyDescent="0.35">
      <c r="A237" t="s">
        <v>8</v>
      </c>
      <c r="B237" t="s">
        <v>18</v>
      </c>
      <c r="C237" t="s">
        <v>261</v>
      </c>
      <c r="D237" s="1" t="s">
        <v>772</v>
      </c>
      <c r="E237" t="s">
        <v>262</v>
      </c>
      <c r="F237">
        <v>93853</v>
      </c>
      <c r="G237">
        <v>1</v>
      </c>
    </row>
    <row r="238" spans="1:7" x14ac:dyDescent="0.35">
      <c r="A238" t="s">
        <v>8</v>
      </c>
      <c r="B238" t="s">
        <v>18</v>
      </c>
      <c r="C238" t="s">
        <v>261</v>
      </c>
      <c r="D238" s="1" t="s">
        <v>773</v>
      </c>
      <c r="E238" t="s">
        <v>263</v>
      </c>
      <c r="F238">
        <v>6815</v>
      </c>
      <c r="G238">
        <v>15</v>
      </c>
    </row>
    <row r="239" spans="1:7" x14ac:dyDescent="0.35">
      <c r="A239" t="s">
        <v>8</v>
      </c>
      <c r="B239" t="s">
        <v>18</v>
      </c>
      <c r="C239" t="s">
        <v>261</v>
      </c>
      <c r="D239" s="1" t="s">
        <v>774</v>
      </c>
      <c r="E239" t="s">
        <v>264</v>
      </c>
      <c r="F239">
        <v>28746</v>
      </c>
      <c r="G239">
        <v>1</v>
      </c>
    </row>
    <row r="240" spans="1:7" x14ac:dyDescent="0.35">
      <c r="A240" t="s">
        <v>8</v>
      </c>
      <c r="B240" t="s">
        <v>18</v>
      </c>
      <c r="C240" t="s">
        <v>261</v>
      </c>
      <c r="D240" s="1" t="s">
        <v>775</v>
      </c>
      <c r="E240" t="s">
        <v>265</v>
      </c>
      <c r="F240">
        <v>3130</v>
      </c>
      <c r="G240">
        <v>0</v>
      </c>
    </row>
    <row r="241" spans="1:7" x14ac:dyDescent="0.35">
      <c r="A241" t="s">
        <v>8</v>
      </c>
      <c r="B241" t="s">
        <v>18</v>
      </c>
      <c r="C241" t="s">
        <v>261</v>
      </c>
      <c r="D241" s="1" t="s">
        <v>776</v>
      </c>
      <c r="E241" t="s">
        <v>266</v>
      </c>
      <c r="F241">
        <v>644473</v>
      </c>
      <c r="G241">
        <v>18</v>
      </c>
    </row>
    <row r="242" spans="1:7" x14ac:dyDescent="0.35">
      <c r="A242" t="s">
        <v>8</v>
      </c>
      <c r="B242" t="s">
        <v>18</v>
      </c>
      <c r="C242" t="s">
        <v>261</v>
      </c>
      <c r="D242" s="1" t="s">
        <v>777</v>
      </c>
      <c r="E242" t="s">
        <v>267</v>
      </c>
      <c r="F242">
        <v>431452</v>
      </c>
      <c r="G242">
        <v>88</v>
      </c>
    </row>
    <row r="243" spans="1:7" x14ac:dyDescent="0.35">
      <c r="A243" t="s">
        <v>8</v>
      </c>
      <c r="B243" t="s">
        <v>18</v>
      </c>
      <c r="C243" t="s">
        <v>261</v>
      </c>
      <c r="D243" s="1" t="s">
        <v>778</v>
      </c>
      <c r="E243" t="s">
        <v>268</v>
      </c>
      <c r="F243">
        <v>12133</v>
      </c>
      <c r="G243">
        <v>1</v>
      </c>
    </row>
    <row r="244" spans="1:7" x14ac:dyDescent="0.35">
      <c r="A244" t="s">
        <v>8</v>
      </c>
      <c r="B244" t="s">
        <v>18</v>
      </c>
      <c r="C244" t="s">
        <v>261</v>
      </c>
      <c r="D244" s="1" t="s">
        <v>779</v>
      </c>
      <c r="E244" t="s">
        <v>269</v>
      </c>
      <c r="F244">
        <v>140529</v>
      </c>
      <c r="G244">
        <v>33</v>
      </c>
    </row>
    <row r="245" spans="1:7" x14ac:dyDescent="0.35">
      <c r="A245" t="s">
        <v>8</v>
      </c>
      <c r="B245" t="s">
        <v>18</v>
      </c>
      <c r="C245" t="s">
        <v>261</v>
      </c>
      <c r="D245" s="1" t="s">
        <v>780</v>
      </c>
      <c r="E245" t="s">
        <v>270</v>
      </c>
      <c r="F245">
        <v>47547</v>
      </c>
      <c r="G245">
        <v>59</v>
      </c>
    </row>
    <row r="246" spans="1:7" x14ac:dyDescent="0.35">
      <c r="A246" t="s">
        <v>8</v>
      </c>
      <c r="B246" t="s">
        <v>18</v>
      </c>
      <c r="C246" t="s">
        <v>261</v>
      </c>
      <c r="D246" s="1" t="s">
        <v>781</v>
      </c>
      <c r="E246" t="s">
        <v>271</v>
      </c>
      <c r="F246">
        <v>6503</v>
      </c>
      <c r="G246">
        <v>1</v>
      </c>
    </row>
    <row r="247" spans="1:7" x14ac:dyDescent="0.35">
      <c r="A247" t="s">
        <v>8</v>
      </c>
      <c r="B247" t="s">
        <v>18</v>
      </c>
      <c r="C247" t="s">
        <v>261</v>
      </c>
      <c r="D247" s="1" t="s">
        <v>782</v>
      </c>
      <c r="E247" t="s">
        <v>272</v>
      </c>
      <c r="F247">
        <v>6315</v>
      </c>
      <c r="G247">
        <v>1</v>
      </c>
    </row>
    <row r="248" spans="1:7" x14ac:dyDescent="0.35">
      <c r="A248" t="s">
        <v>8</v>
      </c>
      <c r="B248" t="s">
        <v>18</v>
      </c>
      <c r="C248" t="s">
        <v>261</v>
      </c>
      <c r="D248" s="1" t="s">
        <v>783</v>
      </c>
      <c r="E248" t="s">
        <v>273</v>
      </c>
      <c r="F248">
        <v>18594</v>
      </c>
      <c r="G248">
        <v>1</v>
      </c>
    </row>
    <row r="249" spans="1:7" x14ac:dyDescent="0.35">
      <c r="A249" t="s">
        <v>8</v>
      </c>
      <c r="B249" t="s">
        <v>18</v>
      </c>
      <c r="C249" t="s">
        <v>261</v>
      </c>
      <c r="D249" s="1" t="s">
        <v>784</v>
      </c>
      <c r="E249" t="s">
        <v>274</v>
      </c>
      <c r="F249">
        <v>2170</v>
      </c>
      <c r="G249">
        <v>1</v>
      </c>
    </row>
    <row r="250" spans="1:7" x14ac:dyDescent="0.35">
      <c r="A250" t="s">
        <v>8</v>
      </c>
      <c r="B250" t="s">
        <v>18</v>
      </c>
      <c r="C250" t="s">
        <v>261</v>
      </c>
      <c r="D250" s="1" t="s">
        <v>785</v>
      </c>
      <c r="E250" t="s">
        <v>275</v>
      </c>
      <c r="F250">
        <v>11104</v>
      </c>
      <c r="G250">
        <v>4</v>
      </c>
    </row>
    <row r="251" spans="1:7" x14ac:dyDescent="0.35">
      <c r="A251" t="s">
        <v>8</v>
      </c>
      <c r="B251" t="s">
        <v>18</v>
      </c>
      <c r="C251" t="s">
        <v>261</v>
      </c>
      <c r="D251" s="1" t="s">
        <v>786</v>
      </c>
      <c r="E251" t="s">
        <v>276</v>
      </c>
      <c r="F251">
        <v>5992</v>
      </c>
      <c r="G251">
        <v>1</v>
      </c>
    </row>
    <row r="252" spans="1:7" x14ac:dyDescent="0.35">
      <c r="A252" t="s">
        <v>8</v>
      </c>
      <c r="B252" t="s">
        <v>18</v>
      </c>
      <c r="C252" t="s">
        <v>277</v>
      </c>
      <c r="D252" s="1" t="s">
        <v>787</v>
      </c>
      <c r="E252" t="s">
        <v>278</v>
      </c>
      <c r="F252">
        <v>2887088</v>
      </c>
      <c r="G252">
        <v>314</v>
      </c>
    </row>
    <row r="253" spans="1:7" x14ac:dyDescent="0.35">
      <c r="A253" t="s">
        <v>8</v>
      </c>
      <c r="B253" t="s">
        <v>18</v>
      </c>
      <c r="C253" t="s">
        <v>277</v>
      </c>
      <c r="D253" s="1" t="s">
        <v>788</v>
      </c>
      <c r="E253" t="s">
        <v>279</v>
      </c>
      <c r="F253">
        <v>5615561</v>
      </c>
      <c r="G253">
        <v>214</v>
      </c>
    </row>
    <row r="254" spans="1:7" x14ac:dyDescent="0.35">
      <c r="A254" t="s">
        <v>8</v>
      </c>
      <c r="B254" t="s">
        <v>18</v>
      </c>
      <c r="C254" t="s">
        <v>280</v>
      </c>
      <c r="D254" s="1" t="s">
        <v>789</v>
      </c>
      <c r="E254" t="s">
        <v>281</v>
      </c>
      <c r="F254">
        <v>60576</v>
      </c>
      <c r="G254">
        <v>8</v>
      </c>
    </row>
    <row r="255" spans="1:7" x14ac:dyDescent="0.35">
      <c r="A255" t="s">
        <v>8</v>
      </c>
      <c r="B255" t="s">
        <v>18</v>
      </c>
      <c r="C255" t="s">
        <v>282</v>
      </c>
      <c r="D255" s="1" t="s">
        <v>790</v>
      </c>
      <c r="E255" t="s">
        <v>283</v>
      </c>
      <c r="F255">
        <v>994358</v>
      </c>
      <c r="G255">
        <v>289</v>
      </c>
    </row>
    <row r="256" spans="1:7" x14ac:dyDescent="0.35">
      <c r="A256" t="s">
        <v>8</v>
      </c>
      <c r="B256" t="s">
        <v>18</v>
      </c>
      <c r="C256" t="s">
        <v>282</v>
      </c>
      <c r="D256" s="1" t="s">
        <v>791</v>
      </c>
      <c r="E256" t="s">
        <v>284</v>
      </c>
      <c r="F256">
        <v>6236</v>
      </c>
      <c r="G256">
        <v>1</v>
      </c>
    </row>
    <row r="257" spans="1:7" x14ac:dyDescent="0.35">
      <c r="A257" t="s">
        <v>8</v>
      </c>
      <c r="B257" t="s">
        <v>18</v>
      </c>
      <c r="C257" t="s">
        <v>282</v>
      </c>
      <c r="D257" s="1" t="s">
        <v>792</v>
      </c>
      <c r="E257" t="s">
        <v>285</v>
      </c>
      <c r="F257">
        <v>2027744</v>
      </c>
      <c r="G257">
        <v>1097</v>
      </c>
    </row>
    <row r="258" spans="1:7" x14ac:dyDescent="0.35">
      <c r="A258" t="s">
        <v>8</v>
      </c>
      <c r="B258" t="s">
        <v>18</v>
      </c>
      <c r="C258" t="s">
        <v>282</v>
      </c>
      <c r="D258" s="1" t="s">
        <v>793</v>
      </c>
      <c r="E258" t="s">
        <v>286</v>
      </c>
      <c r="F258">
        <v>403690</v>
      </c>
      <c r="G258">
        <v>116</v>
      </c>
    </row>
    <row r="259" spans="1:7" x14ac:dyDescent="0.35">
      <c r="A259" t="s">
        <v>8</v>
      </c>
      <c r="B259" t="s">
        <v>18</v>
      </c>
      <c r="C259" t="s">
        <v>282</v>
      </c>
      <c r="D259" s="1" t="s">
        <v>794</v>
      </c>
      <c r="E259" t="s">
        <v>287</v>
      </c>
      <c r="F259">
        <v>1145538</v>
      </c>
      <c r="G259">
        <v>100</v>
      </c>
    </row>
    <row r="260" spans="1:7" x14ac:dyDescent="0.35">
      <c r="A260" t="s">
        <v>8</v>
      </c>
      <c r="B260" t="s">
        <v>18</v>
      </c>
      <c r="C260" t="s">
        <v>282</v>
      </c>
      <c r="D260" s="1" t="s">
        <v>795</v>
      </c>
      <c r="E260" t="s">
        <v>288</v>
      </c>
      <c r="F260">
        <v>240342</v>
      </c>
      <c r="G260">
        <v>20</v>
      </c>
    </row>
    <row r="261" spans="1:7" x14ac:dyDescent="0.35">
      <c r="A261" t="s">
        <v>8</v>
      </c>
      <c r="B261" t="s">
        <v>18</v>
      </c>
      <c r="C261" t="s">
        <v>282</v>
      </c>
      <c r="D261" s="1" t="s">
        <v>796</v>
      </c>
      <c r="E261" t="s">
        <v>289</v>
      </c>
      <c r="F261">
        <v>525803</v>
      </c>
      <c r="G261">
        <v>45</v>
      </c>
    </row>
    <row r="262" spans="1:7" x14ac:dyDescent="0.35">
      <c r="A262" t="s">
        <v>8</v>
      </c>
      <c r="B262" t="s">
        <v>18</v>
      </c>
      <c r="C262" t="s">
        <v>282</v>
      </c>
      <c r="D262" s="1" t="s">
        <v>797</v>
      </c>
      <c r="E262" t="s">
        <v>290</v>
      </c>
      <c r="F262">
        <v>12130</v>
      </c>
      <c r="G262">
        <v>1</v>
      </c>
    </row>
    <row r="263" spans="1:7" x14ac:dyDescent="0.35">
      <c r="A263" t="s">
        <v>8</v>
      </c>
      <c r="B263" t="s">
        <v>18</v>
      </c>
      <c r="C263" t="s">
        <v>282</v>
      </c>
      <c r="D263" s="1" t="s">
        <v>798</v>
      </c>
      <c r="E263" t="s">
        <v>291</v>
      </c>
      <c r="F263">
        <v>5047</v>
      </c>
      <c r="G263">
        <v>1</v>
      </c>
    </row>
    <row r="264" spans="1:7" x14ac:dyDescent="0.35">
      <c r="A264" t="s">
        <v>8</v>
      </c>
      <c r="B264" t="s">
        <v>18</v>
      </c>
      <c r="C264" t="s">
        <v>282</v>
      </c>
      <c r="D264" s="1" t="s">
        <v>799</v>
      </c>
      <c r="E264" t="s">
        <v>292</v>
      </c>
      <c r="F264">
        <v>19380</v>
      </c>
      <c r="G264">
        <v>1</v>
      </c>
    </row>
    <row r="265" spans="1:7" x14ac:dyDescent="0.35">
      <c r="A265" t="s">
        <v>8</v>
      </c>
      <c r="B265" t="s">
        <v>18</v>
      </c>
      <c r="C265" t="s">
        <v>293</v>
      </c>
      <c r="D265" s="1" t="s">
        <v>800</v>
      </c>
      <c r="E265" t="s">
        <v>294</v>
      </c>
      <c r="F265">
        <v>3415</v>
      </c>
      <c r="G265">
        <v>1</v>
      </c>
    </row>
    <row r="266" spans="1:7" x14ac:dyDescent="0.35">
      <c r="A266" t="s">
        <v>8</v>
      </c>
      <c r="B266" t="s">
        <v>18</v>
      </c>
      <c r="C266" t="s">
        <v>293</v>
      </c>
      <c r="D266" s="1" t="s">
        <v>801</v>
      </c>
      <c r="E266" t="s">
        <v>295</v>
      </c>
      <c r="F266">
        <v>66020</v>
      </c>
      <c r="G266">
        <v>14</v>
      </c>
    </row>
    <row r="267" spans="1:7" x14ac:dyDescent="0.35">
      <c r="A267" t="s">
        <v>8</v>
      </c>
      <c r="B267" t="s">
        <v>18</v>
      </c>
      <c r="C267" t="s">
        <v>293</v>
      </c>
      <c r="D267" s="1" t="s">
        <v>802</v>
      </c>
      <c r="E267" t="s">
        <v>296</v>
      </c>
      <c r="F267">
        <v>11195</v>
      </c>
      <c r="G267">
        <v>1</v>
      </c>
    </row>
    <row r="268" spans="1:7" x14ac:dyDescent="0.35">
      <c r="A268" t="s">
        <v>8</v>
      </c>
      <c r="B268" t="s">
        <v>18</v>
      </c>
      <c r="C268" t="s">
        <v>293</v>
      </c>
      <c r="D268" s="1" t="s">
        <v>803</v>
      </c>
      <c r="E268" t="s">
        <v>297</v>
      </c>
      <c r="F268">
        <v>145564</v>
      </c>
      <c r="G268">
        <v>26</v>
      </c>
    </row>
    <row r="269" spans="1:7" x14ac:dyDescent="0.35">
      <c r="A269" t="s">
        <v>8</v>
      </c>
      <c r="B269" t="s">
        <v>18</v>
      </c>
      <c r="C269" t="s">
        <v>293</v>
      </c>
      <c r="D269" s="1" t="s">
        <v>804</v>
      </c>
      <c r="E269" t="s">
        <v>298</v>
      </c>
      <c r="F269">
        <v>179768</v>
      </c>
      <c r="G269">
        <v>66</v>
      </c>
    </row>
    <row r="270" spans="1:7" x14ac:dyDescent="0.35">
      <c r="A270" t="s">
        <v>8</v>
      </c>
      <c r="B270" t="s">
        <v>18</v>
      </c>
      <c r="C270" t="s">
        <v>293</v>
      </c>
      <c r="D270" s="1" t="s">
        <v>805</v>
      </c>
      <c r="E270" t="s">
        <v>299</v>
      </c>
      <c r="F270">
        <v>5750</v>
      </c>
      <c r="G270">
        <v>2</v>
      </c>
    </row>
    <row r="271" spans="1:7" x14ac:dyDescent="0.35">
      <c r="A271" t="s">
        <v>8</v>
      </c>
      <c r="B271" t="s">
        <v>18</v>
      </c>
      <c r="C271" t="s">
        <v>293</v>
      </c>
      <c r="D271" s="1" t="s">
        <v>806</v>
      </c>
      <c r="E271" t="s">
        <v>300</v>
      </c>
      <c r="F271">
        <v>3637189</v>
      </c>
      <c r="G271">
        <v>736</v>
      </c>
    </row>
    <row r="272" spans="1:7" x14ac:dyDescent="0.35">
      <c r="A272" t="s">
        <v>8</v>
      </c>
      <c r="B272" t="s">
        <v>18</v>
      </c>
      <c r="C272" t="s">
        <v>293</v>
      </c>
      <c r="D272" s="1" t="s">
        <v>807</v>
      </c>
      <c r="E272" t="s">
        <v>301</v>
      </c>
      <c r="F272">
        <v>10240</v>
      </c>
      <c r="G272">
        <v>6</v>
      </c>
    </row>
    <row r="273" spans="1:7" x14ac:dyDescent="0.35">
      <c r="A273" t="s">
        <v>8</v>
      </c>
      <c r="B273" t="s">
        <v>18</v>
      </c>
      <c r="C273" t="s">
        <v>293</v>
      </c>
      <c r="D273" s="1" t="s">
        <v>808</v>
      </c>
      <c r="E273" t="s">
        <v>302</v>
      </c>
      <c r="F273">
        <v>4600</v>
      </c>
      <c r="G273">
        <v>0</v>
      </c>
    </row>
    <row r="274" spans="1:7" x14ac:dyDescent="0.35">
      <c r="A274" t="s">
        <v>8</v>
      </c>
      <c r="B274" t="s">
        <v>18</v>
      </c>
      <c r="C274" t="s">
        <v>303</v>
      </c>
      <c r="D274" s="1" t="s">
        <v>809</v>
      </c>
      <c r="E274" t="s">
        <v>304</v>
      </c>
      <c r="F274">
        <v>15054120</v>
      </c>
      <c r="G274">
        <v>23</v>
      </c>
    </row>
    <row r="275" spans="1:7" x14ac:dyDescent="0.35">
      <c r="A275" t="s">
        <v>8</v>
      </c>
      <c r="B275" t="s">
        <v>18</v>
      </c>
      <c r="C275" t="s">
        <v>303</v>
      </c>
      <c r="D275" s="1" t="s">
        <v>810</v>
      </c>
      <c r="E275" t="s">
        <v>305</v>
      </c>
      <c r="F275">
        <v>251138</v>
      </c>
      <c r="G275">
        <v>7</v>
      </c>
    </row>
    <row r="276" spans="1:7" x14ac:dyDescent="0.35">
      <c r="A276" t="s">
        <v>8</v>
      </c>
      <c r="B276" t="s">
        <v>18</v>
      </c>
      <c r="C276" t="s">
        <v>303</v>
      </c>
      <c r="D276" s="1" t="s">
        <v>811</v>
      </c>
      <c r="E276" t="s">
        <v>306</v>
      </c>
      <c r="F276">
        <v>2395008</v>
      </c>
      <c r="G276">
        <v>37</v>
      </c>
    </row>
    <row r="277" spans="1:7" x14ac:dyDescent="0.35">
      <c r="A277" t="s">
        <v>8</v>
      </c>
      <c r="B277" t="s">
        <v>18</v>
      </c>
      <c r="C277" t="s">
        <v>303</v>
      </c>
      <c r="D277" s="1" t="s">
        <v>812</v>
      </c>
      <c r="E277" t="s">
        <v>307</v>
      </c>
      <c r="F277">
        <v>3663</v>
      </c>
      <c r="G277">
        <v>2</v>
      </c>
    </row>
    <row r="278" spans="1:7" x14ac:dyDescent="0.35">
      <c r="A278" t="s">
        <v>8</v>
      </c>
      <c r="B278" t="s">
        <v>18</v>
      </c>
      <c r="C278" t="s">
        <v>303</v>
      </c>
      <c r="D278" s="1" t="s">
        <v>813</v>
      </c>
      <c r="E278" t="s">
        <v>308</v>
      </c>
      <c r="F278">
        <v>732720</v>
      </c>
      <c r="G278">
        <v>36</v>
      </c>
    </row>
    <row r="279" spans="1:7" x14ac:dyDescent="0.35">
      <c r="A279" t="s">
        <v>8</v>
      </c>
      <c r="B279" t="s">
        <v>18</v>
      </c>
      <c r="C279" t="s">
        <v>309</v>
      </c>
      <c r="D279" s="1" t="s">
        <v>814</v>
      </c>
      <c r="E279" t="s">
        <v>310</v>
      </c>
      <c r="F279">
        <v>1842</v>
      </c>
      <c r="G279">
        <v>0</v>
      </c>
    </row>
    <row r="280" spans="1:7" x14ac:dyDescent="0.35">
      <c r="A280" t="s">
        <v>8</v>
      </c>
      <c r="B280" t="s">
        <v>18</v>
      </c>
      <c r="C280" t="s">
        <v>309</v>
      </c>
      <c r="D280" s="1" t="s">
        <v>815</v>
      </c>
      <c r="E280" t="s">
        <v>311</v>
      </c>
      <c r="F280">
        <v>4396</v>
      </c>
      <c r="G280">
        <v>0</v>
      </c>
    </row>
    <row r="281" spans="1:7" x14ac:dyDescent="0.35">
      <c r="A281" t="s">
        <v>8</v>
      </c>
      <c r="B281" t="s">
        <v>18</v>
      </c>
      <c r="C281" t="s">
        <v>309</v>
      </c>
      <c r="D281" s="1" t="s">
        <v>816</v>
      </c>
      <c r="E281" t="s">
        <v>312</v>
      </c>
      <c r="F281">
        <v>3628839</v>
      </c>
      <c r="G281">
        <v>1199</v>
      </c>
    </row>
    <row r="282" spans="1:7" x14ac:dyDescent="0.35">
      <c r="A282" t="s">
        <v>8</v>
      </c>
      <c r="B282" t="s">
        <v>18</v>
      </c>
      <c r="C282" t="s">
        <v>309</v>
      </c>
      <c r="D282" s="1" t="s">
        <v>817</v>
      </c>
      <c r="E282" t="s">
        <v>313</v>
      </c>
      <c r="F282">
        <v>526206</v>
      </c>
      <c r="G282">
        <v>84</v>
      </c>
    </row>
    <row r="283" spans="1:7" x14ac:dyDescent="0.35">
      <c r="A283" t="s">
        <v>8</v>
      </c>
      <c r="B283" t="s">
        <v>18</v>
      </c>
      <c r="C283" t="s">
        <v>314</v>
      </c>
      <c r="D283" s="1" t="s">
        <v>818</v>
      </c>
      <c r="E283" t="s">
        <v>315</v>
      </c>
      <c r="F283">
        <v>52181604</v>
      </c>
      <c r="G283">
        <v>6890</v>
      </c>
    </row>
    <row r="284" spans="1:7" x14ac:dyDescent="0.35">
      <c r="A284" t="s">
        <v>8</v>
      </c>
      <c r="B284" t="s">
        <v>18</v>
      </c>
      <c r="C284" t="s">
        <v>314</v>
      </c>
      <c r="D284" s="1" t="s">
        <v>819</v>
      </c>
      <c r="E284" t="s">
        <v>316</v>
      </c>
      <c r="F284">
        <v>4208</v>
      </c>
      <c r="G284">
        <v>74</v>
      </c>
    </row>
    <row r="285" spans="1:7" x14ac:dyDescent="0.35">
      <c r="A285" t="s">
        <v>8</v>
      </c>
      <c r="B285" t="s">
        <v>18</v>
      </c>
      <c r="C285" t="s">
        <v>314</v>
      </c>
      <c r="D285" s="1" t="s">
        <v>820</v>
      </c>
      <c r="E285" t="s">
        <v>317</v>
      </c>
      <c r="F285">
        <v>160438</v>
      </c>
      <c r="G285">
        <v>23</v>
      </c>
    </row>
    <row r="286" spans="1:7" x14ac:dyDescent="0.35">
      <c r="A286" t="s">
        <v>8</v>
      </c>
      <c r="B286" t="s">
        <v>18</v>
      </c>
      <c r="C286" t="s">
        <v>314</v>
      </c>
      <c r="D286" s="1" t="s">
        <v>821</v>
      </c>
      <c r="E286" t="s">
        <v>318</v>
      </c>
      <c r="F286">
        <v>281012950</v>
      </c>
      <c r="G286">
        <v>25062</v>
      </c>
    </row>
    <row r="287" spans="1:7" x14ac:dyDescent="0.35">
      <c r="A287" t="s">
        <v>8</v>
      </c>
      <c r="B287" t="s">
        <v>18</v>
      </c>
      <c r="C287" t="s">
        <v>319</v>
      </c>
      <c r="D287" s="1" t="s">
        <v>822</v>
      </c>
      <c r="E287" t="s">
        <v>320</v>
      </c>
      <c r="F287">
        <v>821790</v>
      </c>
      <c r="G287">
        <v>704</v>
      </c>
    </row>
    <row r="288" spans="1:7" x14ac:dyDescent="0.35">
      <c r="A288" t="s">
        <v>8</v>
      </c>
      <c r="B288" t="s">
        <v>18</v>
      </c>
      <c r="C288" t="s">
        <v>319</v>
      </c>
      <c r="D288" s="1" t="s">
        <v>823</v>
      </c>
      <c r="E288" t="s">
        <v>321</v>
      </c>
      <c r="F288">
        <v>26000</v>
      </c>
      <c r="G288">
        <v>1</v>
      </c>
    </row>
    <row r="289" spans="1:7" x14ac:dyDescent="0.35">
      <c r="A289" t="s">
        <v>8</v>
      </c>
      <c r="B289" t="s">
        <v>18</v>
      </c>
      <c r="C289" t="s">
        <v>319</v>
      </c>
      <c r="D289" s="1" t="s">
        <v>824</v>
      </c>
      <c r="E289" t="s">
        <v>322</v>
      </c>
      <c r="F289">
        <v>7189898</v>
      </c>
      <c r="G289">
        <v>14909</v>
      </c>
    </row>
    <row r="290" spans="1:7" x14ac:dyDescent="0.35">
      <c r="A290" t="s">
        <v>8</v>
      </c>
      <c r="B290" t="s">
        <v>18</v>
      </c>
      <c r="C290" t="s">
        <v>319</v>
      </c>
      <c r="D290" s="1" t="s">
        <v>825</v>
      </c>
      <c r="E290" t="s">
        <v>323</v>
      </c>
      <c r="F290">
        <v>892229</v>
      </c>
      <c r="G290">
        <v>2073</v>
      </c>
    </row>
    <row r="291" spans="1:7" x14ac:dyDescent="0.35">
      <c r="A291" t="s">
        <v>8</v>
      </c>
      <c r="B291" t="s">
        <v>18</v>
      </c>
      <c r="C291" t="s">
        <v>319</v>
      </c>
      <c r="D291" s="1" t="s">
        <v>826</v>
      </c>
      <c r="E291" t="s">
        <v>324</v>
      </c>
      <c r="F291">
        <v>30201201</v>
      </c>
      <c r="G291">
        <v>4744</v>
      </c>
    </row>
    <row r="292" spans="1:7" x14ac:dyDescent="0.35">
      <c r="A292" t="s">
        <v>8</v>
      </c>
      <c r="B292" t="s">
        <v>18</v>
      </c>
      <c r="C292" t="s">
        <v>319</v>
      </c>
      <c r="D292" s="1" t="s">
        <v>827</v>
      </c>
      <c r="E292" t="s">
        <v>325</v>
      </c>
      <c r="F292">
        <v>8050826</v>
      </c>
      <c r="G292">
        <v>96</v>
      </c>
    </row>
    <row r="293" spans="1:7" x14ac:dyDescent="0.35">
      <c r="A293" t="s">
        <v>8</v>
      </c>
      <c r="B293" t="s">
        <v>18</v>
      </c>
      <c r="C293" t="s">
        <v>319</v>
      </c>
      <c r="D293" s="1" t="s">
        <v>828</v>
      </c>
      <c r="E293" t="s">
        <v>326</v>
      </c>
      <c r="F293">
        <v>39226</v>
      </c>
      <c r="G293">
        <v>2</v>
      </c>
    </row>
    <row r="294" spans="1:7" x14ac:dyDescent="0.35">
      <c r="A294" t="s">
        <v>8</v>
      </c>
      <c r="B294" t="s">
        <v>18</v>
      </c>
      <c r="C294" t="s">
        <v>319</v>
      </c>
      <c r="D294" s="1" t="s">
        <v>829</v>
      </c>
      <c r="E294" t="s">
        <v>327</v>
      </c>
      <c r="F294">
        <v>313720</v>
      </c>
      <c r="G294">
        <v>2</v>
      </c>
    </row>
    <row r="295" spans="1:7" x14ac:dyDescent="0.35">
      <c r="A295" t="s">
        <v>8</v>
      </c>
      <c r="B295" t="s">
        <v>18</v>
      </c>
      <c r="C295" t="s">
        <v>319</v>
      </c>
      <c r="D295" s="1" t="s">
        <v>830</v>
      </c>
      <c r="E295" t="s">
        <v>328</v>
      </c>
      <c r="F295">
        <v>1781060</v>
      </c>
      <c r="G295">
        <v>36</v>
      </c>
    </row>
    <row r="296" spans="1:7" x14ac:dyDescent="0.35">
      <c r="A296" t="s">
        <v>8</v>
      </c>
      <c r="B296" t="s">
        <v>18</v>
      </c>
      <c r="C296" t="s">
        <v>329</v>
      </c>
      <c r="D296" s="1" t="s">
        <v>831</v>
      </c>
      <c r="E296" t="s">
        <v>330</v>
      </c>
      <c r="F296">
        <v>8590</v>
      </c>
      <c r="G296">
        <v>0</v>
      </c>
    </row>
    <row r="297" spans="1:7" x14ac:dyDescent="0.35">
      <c r="A297" t="s">
        <v>8</v>
      </c>
      <c r="B297" t="s">
        <v>18</v>
      </c>
      <c r="C297" t="s">
        <v>329</v>
      </c>
      <c r="D297" s="1" t="s">
        <v>832</v>
      </c>
      <c r="E297" t="s">
        <v>331</v>
      </c>
      <c r="F297">
        <v>256847</v>
      </c>
      <c r="G297">
        <v>6</v>
      </c>
    </row>
    <row r="298" spans="1:7" x14ac:dyDescent="0.35">
      <c r="A298" t="s">
        <v>8</v>
      </c>
      <c r="B298" t="s">
        <v>18</v>
      </c>
      <c r="C298" t="s">
        <v>329</v>
      </c>
      <c r="D298" s="1" t="s">
        <v>833</v>
      </c>
      <c r="E298" t="s">
        <v>332</v>
      </c>
      <c r="F298">
        <v>499317</v>
      </c>
      <c r="G298">
        <v>6</v>
      </c>
    </row>
    <row r="299" spans="1:7" x14ac:dyDescent="0.35">
      <c r="A299" t="s">
        <v>8</v>
      </c>
      <c r="B299" t="s">
        <v>18</v>
      </c>
      <c r="C299" t="s">
        <v>329</v>
      </c>
      <c r="D299" s="1" t="s">
        <v>834</v>
      </c>
      <c r="E299" t="s">
        <v>333</v>
      </c>
      <c r="F299">
        <v>22803935</v>
      </c>
      <c r="G299">
        <v>23956</v>
      </c>
    </row>
    <row r="300" spans="1:7" x14ac:dyDescent="0.35">
      <c r="A300" t="s">
        <v>8</v>
      </c>
      <c r="B300" t="s">
        <v>18</v>
      </c>
      <c r="C300" t="s">
        <v>329</v>
      </c>
      <c r="D300" s="1" t="s">
        <v>835</v>
      </c>
      <c r="E300" t="s">
        <v>334</v>
      </c>
      <c r="F300">
        <v>32240</v>
      </c>
      <c r="G300">
        <v>2</v>
      </c>
    </row>
    <row r="301" spans="1:7" x14ac:dyDescent="0.35">
      <c r="A301" t="s">
        <v>8</v>
      </c>
      <c r="B301" t="s">
        <v>18</v>
      </c>
      <c r="C301" t="s">
        <v>329</v>
      </c>
      <c r="D301" s="1" t="s">
        <v>836</v>
      </c>
      <c r="E301" t="s">
        <v>335</v>
      </c>
      <c r="F301">
        <v>132247</v>
      </c>
      <c r="G301">
        <v>9</v>
      </c>
    </row>
    <row r="302" spans="1:7" x14ac:dyDescent="0.35">
      <c r="A302" t="s">
        <v>8</v>
      </c>
      <c r="B302" t="s">
        <v>18</v>
      </c>
      <c r="C302" t="s">
        <v>329</v>
      </c>
      <c r="D302" s="1" t="s">
        <v>837</v>
      </c>
      <c r="E302" t="s">
        <v>336</v>
      </c>
      <c r="F302">
        <v>112290</v>
      </c>
      <c r="G302">
        <v>13</v>
      </c>
    </row>
    <row r="303" spans="1:7" x14ac:dyDescent="0.35">
      <c r="A303" t="s">
        <v>8</v>
      </c>
      <c r="B303" t="s">
        <v>18</v>
      </c>
      <c r="C303" t="s">
        <v>329</v>
      </c>
      <c r="D303" s="1" t="s">
        <v>838</v>
      </c>
      <c r="E303" t="s">
        <v>337</v>
      </c>
      <c r="F303">
        <v>11095</v>
      </c>
      <c r="G303">
        <v>45</v>
      </c>
    </row>
    <row r="304" spans="1:7" x14ac:dyDescent="0.35">
      <c r="A304" t="s">
        <v>8</v>
      </c>
      <c r="B304" t="s">
        <v>18</v>
      </c>
      <c r="C304" t="s">
        <v>329</v>
      </c>
      <c r="D304" s="1" t="s">
        <v>839</v>
      </c>
      <c r="E304" t="s">
        <v>338</v>
      </c>
      <c r="F304">
        <v>15699</v>
      </c>
      <c r="G304">
        <v>0</v>
      </c>
    </row>
    <row r="305" spans="1:7" x14ac:dyDescent="0.35">
      <c r="A305" t="s">
        <v>8</v>
      </c>
      <c r="B305" t="s">
        <v>18</v>
      </c>
      <c r="C305" t="s">
        <v>329</v>
      </c>
      <c r="D305" s="1" t="s">
        <v>840</v>
      </c>
      <c r="E305" t="s">
        <v>339</v>
      </c>
      <c r="F305">
        <v>178446</v>
      </c>
      <c r="G305">
        <v>4</v>
      </c>
    </row>
    <row r="306" spans="1:7" x14ac:dyDescent="0.35">
      <c r="A306" t="s">
        <v>8</v>
      </c>
      <c r="B306" t="s">
        <v>18</v>
      </c>
      <c r="C306" t="s">
        <v>329</v>
      </c>
      <c r="D306" s="1" t="s">
        <v>841</v>
      </c>
      <c r="E306" t="s">
        <v>340</v>
      </c>
      <c r="F306">
        <v>29183</v>
      </c>
      <c r="G306">
        <v>2</v>
      </c>
    </row>
    <row r="307" spans="1:7" x14ac:dyDescent="0.35">
      <c r="A307" t="s">
        <v>8</v>
      </c>
      <c r="B307" t="s">
        <v>18</v>
      </c>
      <c r="C307" t="s">
        <v>329</v>
      </c>
      <c r="D307" s="1" t="s">
        <v>842</v>
      </c>
      <c r="E307" t="s">
        <v>341</v>
      </c>
      <c r="F307">
        <v>367551</v>
      </c>
      <c r="G307">
        <v>1</v>
      </c>
    </row>
    <row r="308" spans="1:7" x14ac:dyDescent="0.35">
      <c r="A308" t="s">
        <v>8</v>
      </c>
      <c r="B308" t="s">
        <v>18</v>
      </c>
      <c r="C308" t="s">
        <v>329</v>
      </c>
      <c r="D308" s="1" t="s">
        <v>843</v>
      </c>
      <c r="E308" t="s">
        <v>342</v>
      </c>
      <c r="F308">
        <v>13275512</v>
      </c>
      <c r="G308">
        <v>388</v>
      </c>
    </row>
    <row r="309" spans="1:7" x14ac:dyDescent="0.35">
      <c r="A309" t="s">
        <v>8</v>
      </c>
      <c r="B309" t="s">
        <v>18</v>
      </c>
      <c r="C309" t="s">
        <v>343</v>
      </c>
      <c r="D309" s="1" t="s">
        <v>844</v>
      </c>
      <c r="E309" t="s">
        <v>344</v>
      </c>
      <c r="F309">
        <v>7836</v>
      </c>
      <c r="G309">
        <v>1</v>
      </c>
    </row>
    <row r="310" spans="1:7" x14ac:dyDescent="0.35">
      <c r="A310" t="s">
        <v>8</v>
      </c>
      <c r="B310" t="s">
        <v>18</v>
      </c>
      <c r="C310" t="s">
        <v>343</v>
      </c>
      <c r="D310" s="1" t="s">
        <v>845</v>
      </c>
      <c r="E310" t="s">
        <v>345</v>
      </c>
      <c r="F310">
        <v>43795</v>
      </c>
      <c r="G310">
        <v>6</v>
      </c>
    </row>
    <row r="311" spans="1:7" x14ac:dyDescent="0.35">
      <c r="A311" t="s">
        <v>8</v>
      </c>
      <c r="B311" t="s">
        <v>18</v>
      </c>
      <c r="C311" t="s">
        <v>343</v>
      </c>
      <c r="D311" s="1" t="s">
        <v>846</v>
      </c>
      <c r="E311" t="s">
        <v>346</v>
      </c>
      <c r="F311">
        <v>10717</v>
      </c>
      <c r="G311">
        <v>3</v>
      </c>
    </row>
    <row r="312" spans="1:7" x14ac:dyDescent="0.35">
      <c r="A312" t="s">
        <v>8</v>
      </c>
      <c r="B312" t="s">
        <v>18</v>
      </c>
      <c r="C312" t="s">
        <v>343</v>
      </c>
      <c r="D312" s="1" t="s">
        <v>847</v>
      </c>
      <c r="E312" t="s">
        <v>347</v>
      </c>
      <c r="F312">
        <v>11740</v>
      </c>
      <c r="G312">
        <v>3</v>
      </c>
    </row>
    <row r="313" spans="1:7" x14ac:dyDescent="0.35">
      <c r="A313" t="s">
        <v>8</v>
      </c>
      <c r="B313" t="s">
        <v>18</v>
      </c>
      <c r="C313" t="s">
        <v>343</v>
      </c>
      <c r="D313" s="1" t="s">
        <v>848</v>
      </c>
      <c r="E313" t="s">
        <v>348</v>
      </c>
      <c r="F313">
        <v>1654</v>
      </c>
      <c r="G313">
        <v>0</v>
      </c>
    </row>
    <row r="314" spans="1:7" x14ac:dyDescent="0.35">
      <c r="A314" t="s">
        <v>8</v>
      </c>
      <c r="B314" t="s">
        <v>18</v>
      </c>
      <c r="C314" t="s">
        <v>343</v>
      </c>
      <c r="D314" s="1" t="s">
        <v>849</v>
      </c>
      <c r="E314" t="s">
        <v>349</v>
      </c>
      <c r="F314">
        <v>1758</v>
      </c>
      <c r="G314">
        <v>0</v>
      </c>
    </row>
    <row r="315" spans="1:7" x14ac:dyDescent="0.35">
      <c r="A315" t="s">
        <v>8</v>
      </c>
      <c r="B315" t="s">
        <v>18</v>
      </c>
      <c r="C315" t="s">
        <v>343</v>
      </c>
      <c r="D315" s="1" t="s">
        <v>850</v>
      </c>
      <c r="E315" t="s">
        <v>350</v>
      </c>
      <c r="F315">
        <v>175785</v>
      </c>
      <c r="G315">
        <v>21</v>
      </c>
    </row>
    <row r="316" spans="1:7" x14ac:dyDescent="0.35">
      <c r="A316" t="s">
        <v>8</v>
      </c>
      <c r="B316" t="s">
        <v>18</v>
      </c>
      <c r="C316" t="s">
        <v>343</v>
      </c>
      <c r="D316" s="1" t="s">
        <v>851</v>
      </c>
      <c r="E316" t="s">
        <v>351</v>
      </c>
      <c r="F316">
        <v>973</v>
      </c>
      <c r="G316">
        <v>1</v>
      </c>
    </row>
    <row r="317" spans="1:7" x14ac:dyDescent="0.35">
      <c r="A317" t="s">
        <v>8</v>
      </c>
      <c r="B317" t="s">
        <v>18</v>
      </c>
      <c r="C317" t="s">
        <v>343</v>
      </c>
      <c r="D317" s="1" t="s">
        <v>852</v>
      </c>
      <c r="E317" t="s">
        <v>352</v>
      </c>
      <c r="F317">
        <v>4419</v>
      </c>
      <c r="G317">
        <v>2</v>
      </c>
    </row>
    <row r="318" spans="1:7" x14ac:dyDescent="0.35">
      <c r="A318" t="s">
        <v>8</v>
      </c>
      <c r="B318" t="s">
        <v>18</v>
      </c>
      <c r="C318" t="s">
        <v>343</v>
      </c>
      <c r="D318" s="1" t="s">
        <v>853</v>
      </c>
      <c r="E318" t="s">
        <v>353</v>
      </c>
      <c r="F318">
        <v>5700</v>
      </c>
      <c r="G318">
        <v>0</v>
      </c>
    </row>
    <row r="319" spans="1:7" x14ac:dyDescent="0.35">
      <c r="A319" t="s">
        <v>8</v>
      </c>
      <c r="B319" t="s">
        <v>18</v>
      </c>
      <c r="C319" t="s">
        <v>343</v>
      </c>
      <c r="D319" s="1" t="s">
        <v>854</v>
      </c>
      <c r="E319" t="s">
        <v>354</v>
      </c>
      <c r="F319">
        <v>8119</v>
      </c>
      <c r="G319">
        <v>24</v>
      </c>
    </row>
    <row r="320" spans="1:7" x14ac:dyDescent="0.35">
      <c r="A320" t="s">
        <v>8</v>
      </c>
      <c r="B320" t="s">
        <v>18</v>
      </c>
      <c r="C320" t="s">
        <v>343</v>
      </c>
      <c r="D320" s="1" t="s">
        <v>855</v>
      </c>
      <c r="E320" t="s">
        <v>355</v>
      </c>
      <c r="F320">
        <v>11570</v>
      </c>
      <c r="G320">
        <v>3</v>
      </c>
    </row>
    <row r="321" spans="1:7" x14ac:dyDescent="0.35">
      <c r="A321" t="s">
        <v>8</v>
      </c>
      <c r="B321" t="s">
        <v>18</v>
      </c>
      <c r="C321" t="s">
        <v>343</v>
      </c>
      <c r="D321" s="1" t="s">
        <v>856</v>
      </c>
      <c r="E321" t="s">
        <v>356</v>
      </c>
      <c r="F321">
        <v>473760</v>
      </c>
      <c r="G321">
        <v>38</v>
      </c>
    </row>
    <row r="322" spans="1:7" x14ac:dyDescent="0.35">
      <c r="A322" t="s">
        <v>8</v>
      </c>
      <c r="B322" t="s">
        <v>18</v>
      </c>
      <c r="C322" t="s">
        <v>343</v>
      </c>
      <c r="D322" s="1" t="s">
        <v>857</v>
      </c>
      <c r="E322" t="s">
        <v>357</v>
      </c>
      <c r="F322">
        <v>47897</v>
      </c>
      <c r="G322">
        <v>9</v>
      </c>
    </row>
    <row r="323" spans="1:7" x14ac:dyDescent="0.35">
      <c r="A323" t="s">
        <v>8</v>
      </c>
      <c r="B323" t="s">
        <v>358</v>
      </c>
      <c r="C323" t="s">
        <v>359</v>
      </c>
      <c r="D323" s="1" t="s">
        <v>858</v>
      </c>
      <c r="E323" t="s">
        <v>360</v>
      </c>
      <c r="F323">
        <v>2252</v>
      </c>
      <c r="G323">
        <v>1</v>
      </c>
    </row>
    <row r="324" spans="1:7" x14ac:dyDescent="0.35">
      <c r="A324" t="s">
        <v>8</v>
      </c>
      <c r="B324" t="s">
        <v>358</v>
      </c>
      <c r="C324" t="s">
        <v>359</v>
      </c>
      <c r="D324" s="1" t="s">
        <v>859</v>
      </c>
      <c r="E324" t="s">
        <v>361</v>
      </c>
      <c r="F324">
        <v>23308</v>
      </c>
      <c r="G324">
        <v>1</v>
      </c>
    </row>
    <row r="325" spans="1:7" x14ac:dyDescent="0.35">
      <c r="A325" t="s">
        <v>8</v>
      </c>
      <c r="B325" t="s">
        <v>358</v>
      </c>
      <c r="C325" t="s">
        <v>362</v>
      </c>
      <c r="D325" s="1" t="s">
        <v>860</v>
      </c>
      <c r="E325" t="s">
        <v>363</v>
      </c>
      <c r="F325">
        <v>3695</v>
      </c>
      <c r="G325">
        <v>4</v>
      </c>
    </row>
    <row r="326" spans="1:7" x14ac:dyDescent="0.35">
      <c r="A326" t="s">
        <v>8</v>
      </c>
      <c r="B326" t="s">
        <v>358</v>
      </c>
      <c r="C326" t="s">
        <v>362</v>
      </c>
      <c r="D326" s="1" t="s">
        <v>861</v>
      </c>
      <c r="E326" t="s">
        <v>364</v>
      </c>
      <c r="F326">
        <v>79089</v>
      </c>
      <c r="G326">
        <v>45</v>
      </c>
    </row>
    <row r="327" spans="1:7" x14ac:dyDescent="0.35">
      <c r="A327" t="s">
        <v>8</v>
      </c>
      <c r="B327" t="s">
        <v>358</v>
      </c>
      <c r="C327" t="s">
        <v>362</v>
      </c>
      <c r="D327" s="1" t="s">
        <v>862</v>
      </c>
      <c r="E327" t="s">
        <v>365</v>
      </c>
      <c r="F327">
        <v>20700</v>
      </c>
      <c r="G327">
        <v>28</v>
      </c>
    </row>
    <row r="328" spans="1:7" x14ac:dyDescent="0.35">
      <c r="A328" t="s">
        <v>8</v>
      </c>
      <c r="B328" t="s">
        <v>358</v>
      </c>
      <c r="C328" t="s">
        <v>362</v>
      </c>
      <c r="D328" s="1" t="s">
        <v>863</v>
      </c>
      <c r="E328" t="s">
        <v>366</v>
      </c>
      <c r="F328">
        <v>53241</v>
      </c>
      <c r="G328">
        <v>2</v>
      </c>
    </row>
    <row r="329" spans="1:7" x14ac:dyDescent="0.35">
      <c r="A329" t="s">
        <v>8</v>
      </c>
      <c r="B329" t="s">
        <v>358</v>
      </c>
      <c r="C329" t="s">
        <v>367</v>
      </c>
      <c r="D329" s="1" t="s">
        <v>864</v>
      </c>
      <c r="E329" t="s">
        <v>368</v>
      </c>
      <c r="F329">
        <v>98321</v>
      </c>
      <c r="G329">
        <v>18</v>
      </c>
    </row>
    <row r="330" spans="1:7" x14ac:dyDescent="0.35">
      <c r="A330" t="s">
        <v>8</v>
      </c>
      <c r="B330" t="s">
        <v>358</v>
      </c>
      <c r="C330" t="s">
        <v>369</v>
      </c>
      <c r="D330" s="1" t="s">
        <v>865</v>
      </c>
      <c r="E330" t="s">
        <v>370</v>
      </c>
      <c r="F330">
        <v>5066206</v>
      </c>
      <c r="G330">
        <v>7043</v>
      </c>
    </row>
    <row r="331" spans="1:7" x14ac:dyDescent="0.35">
      <c r="A331" t="s">
        <v>8</v>
      </c>
      <c r="B331" t="s">
        <v>358</v>
      </c>
      <c r="C331" t="s">
        <v>369</v>
      </c>
      <c r="D331" s="1" t="s">
        <v>866</v>
      </c>
      <c r="E331" t="s">
        <v>371</v>
      </c>
      <c r="F331">
        <v>9795</v>
      </c>
      <c r="G331">
        <v>12</v>
      </c>
    </row>
    <row r="332" spans="1:7" x14ac:dyDescent="0.35">
      <c r="A332" t="s">
        <v>8</v>
      </c>
      <c r="B332" t="s">
        <v>358</v>
      </c>
      <c r="C332" t="s">
        <v>372</v>
      </c>
      <c r="D332" s="1" t="s">
        <v>867</v>
      </c>
      <c r="E332" t="s">
        <v>373</v>
      </c>
      <c r="F332">
        <v>7324549</v>
      </c>
      <c r="G332">
        <v>1400</v>
      </c>
    </row>
    <row r="333" spans="1:7" x14ac:dyDescent="0.35">
      <c r="A333" t="s">
        <v>8</v>
      </c>
      <c r="B333" t="s">
        <v>358</v>
      </c>
      <c r="C333" t="s">
        <v>372</v>
      </c>
      <c r="D333" s="1" t="s">
        <v>868</v>
      </c>
      <c r="E333" t="s">
        <v>374</v>
      </c>
      <c r="F333">
        <v>1734432</v>
      </c>
      <c r="G333">
        <v>700</v>
      </c>
    </row>
    <row r="334" spans="1:7" x14ac:dyDescent="0.35">
      <c r="A334" t="s">
        <v>8</v>
      </c>
      <c r="B334" t="s">
        <v>358</v>
      </c>
      <c r="C334" t="s">
        <v>375</v>
      </c>
      <c r="D334" s="1" t="s">
        <v>869</v>
      </c>
      <c r="E334" t="s">
        <v>376</v>
      </c>
      <c r="F334">
        <v>9019613</v>
      </c>
      <c r="G334">
        <v>132</v>
      </c>
    </row>
    <row r="335" spans="1:7" x14ac:dyDescent="0.35">
      <c r="A335" t="s">
        <v>8</v>
      </c>
      <c r="B335" t="s">
        <v>358</v>
      </c>
      <c r="C335" t="s">
        <v>375</v>
      </c>
      <c r="D335" s="1" t="s">
        <v>870</v>
      </c>
      <c r="E335" t="s">
        <v>377</v>
      </c>
      <c r="F335">
        <v>70602213</v>
      </c>
      <c r="G335">
        <v>79092</v>
      </c>
    </row>
    <row r="336" spans="1:7" x14ac:dyDescent="0.35">
      <c r="A336" t="s">
        <v>8</v>
      </c>
      <c r="B336" t="s">
        <v>358</v>
      </c>
      <c r="C336" t="s">
        <v>375</v>
      </c>
      <c r="D336" s="1" t="s">
        <v>871</v>
      </c>
      <c r="E336" t="s">
        <v>378</v>
      </c>
      <c r="F336">
        <v>5421031</v>
      </c>
      <c r="G336">
        <v>2925</v>
      </c>
    </row>
    <row r="337" spans="1:7" x14ac:dyDescent="0.35">
      <c r="A337" t="s">
        <v>8</v>
      </c>
      <c r="B337" t="s">
        <v>358</v>
      </c>
      <c r="C337" t="s">
        <v>375</v>
      </c>
      <c r="D337" s="1" t="s">
        <v>872</v>
      </c>
      <c r="E337" t="s">
        <v>379</v>
      </c>
      <c r="F337">
        <v>2567966</v>
      </c>
      <c r="G337">
        <v>810</v>
      </c>
    </row>
    <row r="338" spans="1:7" x14ac:dyDescent="0.35">
      <c r="A338" t="s">
        <v>8</v>
      </c>
      <c r="B338" t="s">
        <v>358</v>
      </c>
      <c r="C338" t="s">
        <v>375</v>
      </c>
      <c r="D338" s="1" t="s">
        <v>873</v>
      </c>
      <c r="E338" t="s">
        <v>380</v>
      </c>
      <c r="F338">
        <v>11570551</v>
      </c>
      <c r="G338">
        <v>3821</v>
      </c>
    </row>
    <row r="339" spans="1:7" x14ac:dyDescent="0.35">
      <c r="A339" t="s">
        <v>8</v>
      </c>
      <c r="B339" t="s">
        <v>358</v>
      </c>
      <c r="C339" t="s">
        <v>381</v>
      </c>
      <c r="D339" s="1" t="s">
        <v>874</v>
      </c>
      <c r="E339" t="s">
        <v>382</v>
      </c>
      <c r="F339">
        <v>20490</v>
      </c>
      <c r="G339">
        <v>7</v>
      </c>
    </row>
    <row r="340" spans="1:7" x14ac:dyDescent="0.35">
      <c r="A340" t="s">
        <v>8</v>
      </c>
      <c r="B340" t="s">
        <v>358</v>
      </c>
      <c r="C340" t="s">
        <v>381</v>
      </c>
      <c r="D340" s="1" t="s">
        <v>875</v>
      </c>
      <c r="E340" t="s">
        <v>383</v>
      </c>
      <c r="F340">
        <v>9578</v>
      </c>
      <c r="G340">
        <v>38</v>
      </c>
    </row>
    <row r="341" spans="1:7" x14ac:dyDescent="0.35">
      <c r="A341" t="s">
        <v>8</v>
      </c>
      <c r="B341" t="s">
        <v>358</v>
      </c>
      <c r="C341" t="s">
        <v>384</v>
      </c>
      <c r="D341" s="1" t="s">
        <v>876</v>
      </c>
      <c r="E341" t="s">
        <v>385</v>
      </c>
      <c r="F341">
        <v>99581700</v>
      </c>
      <c r="G341">
        <v>121580</v>
      </c>
    </row>
    <row r="342" spans="1:7" x14ac:dyDescent="0.35">
      <c r="A342" t="s">
        <v>8</v>
      </c>
      <c r="B342" t="s">
        <v>358</v>
      </c>
      <c r="C342" t="s">
        <v>384</v>
      </c>
      <c r="D342" s="1" t="s">
        <v>877</v>
      </c>
      <c r="E342" t="s">
        <v>386</v>
      </c>
      <c r="F342">
        <v>10516427</v>
      </c>
      <c r="G342">
        <v>3594</v>
      </c>
    </row>
    <row r="343" spans="1:7" x14ac:dyDescent="0.35">
      <c r="A343" t="s">
        <v>8</v>
      </c>
      <c r="B343" t="s">
        <v>358</v>
      </c>
      <c r="C343" t="s">
        <v>384</v>
      </c>
      <c r="D343" s="1" t="s">
        <v>878</v>
      </c>
      <c r="E343" t="s">
        <v>387</v>
      </c>
      <c r="F343">
        <v>233898045</v>
      </c>
      <c r="G343">
        <v>147211</v>
      </c>
    </row>
    <row r="344" spans="1:7" x14ac:dyDescent="0.35">
      <c r="A344" t="s">
        <v>8</v>
      </c>
      <c r="B344" t="s">
        <v>358</v>
      </c>
      <c r="C344" t="s">
        <v>384</v>
      </c>
      <c r="D344" s="1" t="s">
        <v>879</v>
      </c>
      <c r="E344" t="s">
        <v>388</v>
      </c>
      <c r="F344">
        <v>3999222</v>
      </c>
      <c r="G344">
        <v>1350</v>
      </c>
    </row>
    <row r="345" spans="1:7" x14ac:dyDescent="0.35">
      <c r="A345" t="s">
        <v>8</v>
      </c>
      <c r="B345" t="s">
        <v>389</v>
      </c>
      <c r="C345" t="s">
        <v>390</v>
      </c>
      <c r="D345" s="1" t="s">
        <v>880</v>
      </c>
      <c r="E345" t="s">
        <v>391</v>
      </c>
      <c r="F345">
        <v>918966</v>
      </c>
      <c r="G345">
        <v>622</v>
      </c>
    </row>
    <row r="346" spans="1:7" x14ac:dyDescent="0.35">
      <c r="A346" t="s">
        <v>8</v>
      </c>
      <c r="B346" t="s">
        <v>389</v>
      </c>
      <c r="C346" t="s">
        <v>390</v>
      </c>
      <c r="D346" s="1" t="s">
        <v>881</v>
      </c>
      <c r="E346" t="s">
        <v>392</v>
      </c>
      <c r="F346">
        <v>14827251</v>
      </c>
      <c r="G346">
        <v>12349</v>
      </c>
    </row>
    <row r="347" spans="1:7" x14ac:dyDescent="0.35">
      <c r="A347" t="s">
        <v>8</v>
      </c>
      <c r="B347" t="s">
        <v>389</v>
      </c>
      <c r="C347" t="s">
        <v>390</v>
      </c>
      <c r="D347" s="1" t="s">
        <v>882</v>
      </c>
      <c r="E347" t="s">
        <v>393</v>
      </c>
      <c r="F347">
        <v>826817</v>
      </c>
      <c r="G347">
        <v>2182</v>
      </c>
    </row>
    <row r="348" spans="1:7" x14ac:dyDescent="0.35">
      <c r="A348" t="s">
        <v>8</v>
      </c>
      <c r="B348" t="s">
        <v>389</v>
      </c>
      <c r="C348" t="s">
        <v>390</v>
      </c>
      <c r="D348" s="1" t="s">
        <v>883</v>
      </c>
      <c r="E348" t="s">
        <v>394</v>
      </c>
      <c r="F348">
        <v>983608</v>
      </c>
      <c r="G348">
        <v>503</v>
      </c>
    </row>
    <row r="349" spans="1:7" x14ac:dyDescent="0.35">
      <c r="A349" t="s">
        <v>8</v>
      </c>
      <c r="B349" t="s">
        <v>389</v>
      </c>
      <c r="C349" t="s">
        <v>390</v>
      </c>
      <c r="D349" s="1" t="s">
        <v>884</v>
      </c>
      <c r="E349" t="s">
        <v>395</v>
      </c>
      <c r="F349">
        <v>1402038</v>
      </c>
      <c r="G349">
        <v>25796</v>
      </c>
    </row>
    <row r="350" spans="1:7" x14ac:dyDescent="0.35">
      <c r="A350" t="s">
        <v>8</v>
      </c>
      <c r="B350" t="s">
        <v>389</v>
      </c>
      <c r="C350" t="s">
        <v>390</v>
      </c>
      <c r="D350" s="1" t="s">
        <v>885</v>
      </c>
      <c r="E350" t="s">
        <v>396</v>
      </c>
      <c r="F350">
        <v>299355572</v>
      </c>
      <c r="G350">
        <v>3808564</v>
      </c>
    </row>
    <row r="351" spans="1:7" x14ac:dyDescent="0.35">
      <c r="A351" t="s">
        <v>8</v>
      </c>
      <c r="B351" t="s">
        <v>389</v>
      </c>
      <c r="C351" t="s">
        <v>390</v>
      </c>
      <c r="D351" s="1" t="s">
        <v>886</v>
      </c>
      <c r="E351" t="s">
        <v>397</v>
      </c>
      <c r="F351">
        <v>26358683</v>
      </c>
      <c r="G351">
        <v>248180</v>
      </c>
    </row>
    <row r="352" spans="1:7" x14ac:dyDescent="0.35">
      <c r="A352" t="s">
        <v>8</v>
      </c>
      <c r="B352" t="s">
        <v>389</v>
      </c>
      <c r="C352" t="s">
        <v>390</v>
      </c>
      <c r="D352" s="1" t="s">
        <v>887</v>
      </c>
      <c r="E352" t="s">
        <v>398</v>
      </c>
      <c r="F352">
        <v>9971</v>
      </c>
      <c r="G352">
        <v>1</v>
      </c>
    </row>
    <row r="353" spans="1:7" x14ac:dyDescent="0.35">
      <c r="A353" t="s">
        <v>8</v>
      </c>
      <c r="B353" t="s">
        <v>389</v>
      </c>
      <c r="C353" t="s">
        <v>390</v>
      </c>
      <c r="D353" s="1" t="s">
        <v>888</v>
      </c>
      <c r="E353" t="s">
        <v>399</v>
      </c>
      <c r="F353">
        <v>55018149</v>
      </c>
      <c r="G353">
        <v>1051745</v>
      </c>
    </row>
    <row r="354" spans="1:7" x14ac:dyDescent="0.35">
      <c r="A354" t="s">
        <v>8</v>
      </c>
      <c r="B354" t="s">
        <v>389</v>
      </c>
      <c r="C354" t="s">
        <v>390</v>
      </c>
      <c r="D354" s="1" t="s">
        <v>889</v>
      </c>
      <c r="E354" t="s">
        <v>400</v>
      </c>
      <c r="F354">
        <v>16320392</v>
      </c>
      <c r="G354">
        <v>278492</v>
      </c>
    </row>
    <row r="355" spans="1:7" x14ac:dyDescent="0.35">
      <c r="A355" t="s">
        <v>8</v>
      </c>
      <c r="B355" t="s">
        <v>389</v>
      </c>
      <c r="C355" t="s">
        <v>390</v>
      </c>
      <c r="D355" s="1" t="s">
        <v>890</v>
      </c>
      <c r="E355" t="s">
        <v>401</v>
      </c>
      <c r="F355">
        <v>127292281</v>
      </c>
      <c r="G355">
        <v>1193282</v>
      </c>
    </row>
    <row r="356" spans="1:7" x14ac:dyDescent="0.35">
      <c r="A356" t="s">
        <v>8</v>
      </c>
      <c r="B356" t="s">
        <v>389</v>
      </c>
      <c r="C356" t="s">
        <v>402</v>
      </c>
      <c r="D356" s="1" t="s">
        <v>891</v>
      </c>
      <c r="E356" t="s">
        <v>403</v>
      </c>
      <c r="F356">
        <v>217232</v>
      </c>
      <c r="G356">
        <v>245</v>
      </c>
    </row>
    <row r="357" spans="1:7" x14ac:dyDescent="0.35">
      <c r="A357" t="s">
        <v>8</v>
      </c>
      <c r="B357" t="s">
        <v>389</v>
      </c>
      <c r="C357" t="s">
        <v>402</v>
      </c>
      <c r="D357" s="1" t="s">
        <v>892</v>
      </c>
      <c r="E357" t="s">
        <v>404</v>
      </c>
      <c r="F357">
        <v>816060</v>
      </c>
      <c r="G357">
        <v>780</v>
      </c>
    </row>
    <row r="358" spans="1:7" x14ac:dyDescent="0.35">
      <c r="A358" t="s">
        <v>8</v>
      </c>
      <c r="B358" t="s">
        <v>389</v>
      </c>
      <c r="C358" t="s">
        <v>402</v>
      </c>
      <c r="D358" s="1" t="s">
        <v>893</v>
      </c>
      <c r="E358" t="s">
        <v>405</v>
      </c>
      <c r="F358">
        <v>7894705</v>
      </c>
      <c r="G358">
        <v>6729</v>
      </c>
    </row>
    <row r="359" spans="1:7" x14ac:dyDescent="0.35">
      <c r="A359" t="s">
        <v>8</v>
      </c>
      <c r="B359" t="s">
        <v>389</v>
      </c>
      <c r="C359" t="s">
        <v>402</v>
      </c>
      <c r="D359" s="1" t="s">
        <v>894</v>
      </c>
      <c r="E359" t="s">
        <v>406</v>
      </c>
      <c r="F359">
        <v>68515</v>
      </c>
      <c r="G359">
        <v>46</v>
      </c>
    </row>
    <row r="360" spans="1:7" x14ac:dyDescent="0.35">
      <c r="A360" t="s">
        <v>8</v>
      </c>
      <c r="B360" t="s">
        <v>389</v>
      </c>
      <c r="C360" t="s">
        <v>402</v>
      </c>
      <c r="D360" s="1" t="s">
        <v>895</v>
      </c>
      <c r="E360" t="s">
        <v>407</v>
      </c>
      <c r="F360">
        <v>98809</v>
      </c>
      <c r="G360">
        <v>71</v>
      </c>
    </row>
    <row r="361" spans="1:7" x14ac:dyDescent="0.35">
      <c r="A361" t="s">
        <v>8</v>
      </c>
      <c r="B361" t="s">
        <v>389</v>
      </c>
      <c r="C361" t="s">
        <v>402</v>
      </c>
      <c r="D361" s="1" t="s">
        <v>896</v>
      </c>
      <c r="E361" t="s">
        <v>408</v>
      </c>
      <c r="F361">
        <v>100067</v>
      </c>
      <c r="G361">
        <v>30</v>
      </c>
    </row>
    <row r="362" spans="1:7" x14ac:dyDescent="0.35">
      <c r="A362" t="s">
        <v>8</v>
      </c>
      <c r="B362" t="s">
        <v>389</v>
      </c>
      <c r="C362" t="s">
        <v>402</v>
      </c>
      <c r="D362" s="1" t="s">
        <v>897</v>
      </c>
      <c r="E362" t="s">
        <v>409</v>
      </c>
      <c r="F362">
        <v>416603</v>
      </c>
      <c r="G362">
        <v>268</v>
      </c>
    </row>
    <row r="363" spans="1:7" x14ac:dyDescent="0.35">
      <c r="A363" t="s">
        <v>8</v>
      </c>
      <c r="B363" t="s">
        <v>389</v>
      </c>
      <c r="C363" t="s">
        <v>402</v>
      </c>
      <c r="D363" s="1" t="s">
        <v>898</v>
      </c>
      <c r="E363" t="s">
        <v>410</v>
      </c>
      <c r="F363">
        <v>10784984</v>
      </c>
      <c r="G363">
        <v>10387</v>
      </c>
    </row>
    <row r="364" spans="1:7" x14ac:dyDescent="0.35">
      <c r="A364" t="s">
        <v>8</v>
      </c>
      <c r="B364" t="s">
        <v>389</v>
      </c>
      <c r="C364" t="s">
        <v>402</v>
      </c>
      <c r="D364" s="1" t="s">
        <v>899</v>
      </c>
      <c r="E364" t="s">
        <v>411</v>
      </c>
      <c r="F364">
        <v>2380842</v>
      </c>
      <c r="G364">
        <v>1220</v>
      </c>
    </row>
    <row r="365" spans="1:7" x14ac:dyDescent="0.35">
      <c r="A365" t="s">
        <v>8</v>
      </c>
      <c r="B365" t="s">
        <v>389</v>
      </c>
      <c r="C365" t="s">
        <v>402</v>
      </c>
      <c r="D365" s="1" t="s">
        <v>900</v>
      </c>
      <c r="E365" t="s">
        <v>412</v>
      </c>
      <c r="F365">
        <v>1223779</v>
      </c>
      <c r="G365">
        <v>497</v>
      </c>
    </row>
    <row r="366" spans="1:7" x14ac:dyDescent="0.35">
      <c r="A366" t="s">
        <v>8</v>
      </c>
      <c r="B366" t="s">
        <v>389</v>
      </c>
      <c r="C366" t="s">
        <v>402</v>
      </c>
      <c r="D366" s="1" t="s">
        <v>901</v>
      </c>
      <c r="E366" t="s">
        <v>413</v>
      </c>
      <c r="F366">
        <v>218465</v>
      </c>
      <c r="G366">
        <v>157</v>
      </c>
    </row>
    <row r="367" spans="1:7" x14ac:dyDescent="0.35">
      <c r="A367" t="s">
        <v>8</v>
      </c>
      <c r="B367" t="s">
        <v>389</v>
      </c>
      <c r="C367" t="s">
        <v>402</v>
      </c>
      <c r="D367" s="1" t="s">
        <v>902</v>
      </c>
      <c r="E367" t="s">
        <v>414</v>
      </c>
      <c r="F367">
        <v>60365</v>
      </c>
      <c r="G367">
        <v>30</v>
      </c>
    </row>
    <row r="368" spans="1:7" x14ac:dyDescent="0.35">
      <c r="A368" t="s">
        <v>8</v>
      </c>
      <c r="B368" t="s">
        <v>389</v>
      </c>
      <c r="C368" t="s">
        <v>402</v>
      </c>
      <c r="D368" s="1" t="s">
        <v>903</v>
      </c>
      <c r="E368" t="s">
        <v>415</v>
      </c>
      <c r="F368">
        <v>5552487</v>
      </c>
      <c r="G368">
        <v>14304</v>
      </c>
    </row>
    <row r="369" spans="1:7" x14ac:dyDescent="0.35">
      <c r="A369" t="s">
        <v>8</v>
      </c>
      <c r="B369" t="s">
        <v>389</v>
      </c>
      <c r="C369" t="s">
        <v>402</v>
      </c>
      <c r="D369" s="1" t="s">
        <v>904</v>
      </c>
      <c r="E369" t="s">
        <v>416</v>
      </c>
      <c r="F369">
        <v>17279356</v>
      </c>
      <c r="G369">
        <v>10628</v>
      </c>
    </row>
    <row r="370" spans="1:7" x14ac:dyDescent="0.35">
      <c r="A370" t="s">
        <v>8</v>
      </c>
      <c r="B370" t="s">
        <v>389</v>
      </c>
      <c r="C370" t="s">
        <v>402</v>
      </c>
      <c r="D370" s="1" t="s">
        <v>905</v>
      </c>
      <c r="E370" t="s">
        <v>417</v>
      </c>
      <c r="F370">
        <v>28844</v>
      </c>
      <c r="G370">
        <v>60</v>
      </c>
    </row>
    <row r="371" spans="1:7" x14ac:dyDescent="0.35">
      <c r="A371" t="s">
        <v>8</v>
      </c>
      <c r="B371" t="s">
        <v>389</v>
      </c>
      <c r="C371" t="s">
        <v>402</v>
      </c>
      <c r="D371" s="1" t="s">
        <v>906</v>
      </c>
      <c r="E371" t="s">
        <v>418</v>
      </c>
      <c r="F371">
        <v>93882732</v>
      </c>
      <c r="G371">
        <v>126160</v>
      </c>
    </row>
    <row r="372" spans="1:7" x14ac:dyDescent="0.35">
      <c r="A372" t="s">
        <v>8</v>
      </c>
      <c r="B372" t="s">
        <v>389</v>
      </c>
      <c r="C372" t="s">
        <v>419</v>
      </c>
      <c r="D372" s="1" t="s">
        <v>907</v>
      </c>
      <c r="E372" t="s">
        <v>420</v>
      </c>
      <c r="F372">
        <v>666864</v>
      </c>
      <c r="G372">
        <v>768</v>
      </c>
    </row>
    <row r="373" spans="1:7" x14ac:dyDescent="0.35">
      <c r="A373" t="s">
        <v>8</v>
      </c>
      <c r="B373" t="s">
        <v>389</v>
      </c>
      <c r="C373" t="s">
        <v>419</v>
      </c>
      <c r="D373" s="1" t="s">
        <v>908</v>
      </c>
      <c r="E373" t="s">
        <v>421</v>
      </c>
      <c r="F373">
        <v>17647274</v>
      </c>
      <c r="G373">
        <v>11045</v>
      </c>
    </row>
    <row r="374" spans="1:7" x14ac:dyDescent="0.35">
      <c r="A374" t="s">
        <v>8</v>
      </c>
      <c r="B374" t="s">
        <v>389</v>
      </c>
      <c r="C374" t="s">
        <v>419</v>
      </c>
      <c r="D374" s="1" t="s">
        <v>909</v>
      </c>
      <c r="E374" t="s">
        <v>422</v>
      </c>
      <c r="F374">
        <v>181293</v>
      </c>
      <c r="G374">
        <v>136</v>
      </c>
    </row>
    <row r="375" spans="1:7" x14ac:dyDescent="0.35">
      <c r="A375" t="s">
        <v>8</v>
      </c>
      <c r="B375" t="s">
        <v>389</v>
      </c>
      <c r="C375" t="s">
        <v>419</v>
      </c>
      <c r="D375" s="1" t="s">
        <v>910</v>
      </c>
      <c r="E375" t="s">
        <v>423</v>
      </c>
      <c r="F375">
        <v>18672901</v>
      </c>
      <c r="G375">
        <v>13301</v>
      </c>
    </row>
    <row r="376" spans="1:7" x14ac:dyDescent="0.35">
      <c r="A376" t="s">
        <v>8</v>
      </c>
      <c r="B376" t="s">
        <v>389</v>
      </c>
      <c r="C376" t="s">
        <v>424</v>
      </c>
      <c r="D376" s="1" t="s">
        <v>911</v>
      </c>
      <c r="E376" t="s">
        <v>425</v>
      </c>
      <c r="F376">
        <v>1963749</v>
      </c>
      <c r="G376">
        <v>1777</v>
      </c>
    </row>
    <row r="377" spans="1:7" x14ac:dyDescent="0.35">
      <c r="A377" t="s">
        <v>8</v>
      </c>
      <c r="B377" t="s">
        <v>389</v>
      </c>
      <c r="C377" t="s">
        <v>424</v>
      </c>
      <c r="D377" s="1" t="s">
        <v>912</v>
      </c>
      <c r="E377" t="s">
        <v>426</v>
      </c>
      <c r="F377">
        <v>2063102</v>
      </c>
      <c r="G377">
        <v>1353</v>
      </c>
    </row>
    <row r="378" spans="1:7" x14ac:dyDescent="0.35">
      <c r="A378" t="s">
        <v>8</v>
      </c>
      <c r="B378" t="s">
        <v>389</v>
      </c>
      <c r="C378" t="s">
        <v>427</v>
      </c>
      <c r="D378" s="1" t="s">
        <v>913</v>
      </c>
      <c r="E378" t="s">
        <v>428</v>
      </c>
      <c r="F378">
        <v>38716435</v>
      </c>
      <c r="G378">
        <v>392002</v>
      </c>
    </row>
    <row r="379" spans="1:7" x14ac:dyDescent="0.35">
      <c r="A379" t="s">
        <v>8</v>
      </c>
      <c r="B379" t="s">
        <v>389</v>
      </c>
      <c r="C379" t="s">
        <v>429</v>
      </c>
      <c r="D379" s="1" t="s">
        <v>914</v>
      </c>
      <c r="E379" t="s">
        <v>430</v>
      </c>
      <c r="F379">
        <v>177124</v>
      </c>
      <c r="G379">
        <v>20</v>
      </c>
    </row>
    <row r="380" spans="1:7" x14ac:dyDescent="0.35">
      <c r="A380" t="s">
        <v>8</v>
      </c>
      <c r="B380" t="s">
        <v>389</v>
      </c>
      <c r="C380" t="s">
        <v>431</v>
      </c>
      <c r="D380" s="1" t="s">
        <v>915</v>
      </c>
      <c r="E380" t="s">
        <v>432</v>
      </c>
      <c r="F380">
        <v>90673</v>
      </c>
      <c r="G380">
        <v>40</v>
      </c>
    </row>
    <row r="381" spans="1:7" x14ac:dyDescent="0.35">
      <c r="A381" t="s">
        <v>8</v>
      </c>
      <c r="B381" t="s">
        <v>389</v>
      </c>
      <c r="C381" t="s">
        <v>433</v>
      </c>
      <c r="D381" s="1" t="s">
        <v>916</v>
      </c>
      <c r="E381" t="s">
        <v>434</v>
      </c>
      <c r="F381">
        <v>584153</v>
      </c>
      <c r="G381">
        <v>639</v>
      </c>
    </row>
    <row r="382" spans="1:7" x14ac:dyDescent="0.35">
      <c r="A382" t="s">
        <v>8</v>
      </c>
      <c r="B382" t="s">
        <v>389</v>
      </c>
      <c r="C382" t="s">
        <v>435</v>
      </c>
      <c r="D382" s="1" t="s">
        <v>917</v>
      </c>
      <c r="E382" t="s">
        <v>436</v>
      </c>
      <c r="F382">
        <v>15670957</v>
      </c>
      <c r="G382">
        <v>123750</v>
      </c>
    </row>
    <row r="383" spans="1:7" x14ac:dyDescent="0.35">
      <c r="A383" t="s">
        <v>8</v>
      </c>
      <c r="B383" t="s">
        <v>389</v>
      </c>
      <c r="C383" t="s">
        <v>435</v>
      </c>
      <c r="D383" s="1" t="s">
        <v>918</v>
      </c>
      <c r="E383" t="s">
        <v>437</v>
      </c>
      <c r="F383">
        <v>1734920</v>
      </c>
      <c r="G383">
        <v>25704</v>
      </c>
    </row>
    <row r="384" spans="1:7" x14ac:dyDescent="0.35">
      <c r="A384" t="s">
        <v>8</v>
      </c>
      <c r="B384" t="s">
        <v>389</v>
      </c>
      <c r="C384" t="s">
        <v>435</v>
      </c>
      <c r="D384" s="1" t="s">
        <v>919</v>
      </c>
      <c r="E384" t="s">
        <v>438</v>
      </c>
      <c r="F384">
        <v>28215580</v>
      </c>
      <c r="G384">
        <v>313698</v>
      </c>
    </row>
    <row r="385" spans="1:7" x14ac:dyDescent="0.35">
      <c r="A385" t="s">
        <v>8</v>
      </c>
      <c r="B385" t="s">
        <v>389</v>
      </c>
      <c r="C385" t="s">
        <v>435</v>
      </c>
      <c r="D385" s="1" t="s">
        <v>920</v>
      </c>
      <c r="E385" t="s">
        <v>439</v>
      </c>
      <c r="F385">
        <v>241105789</v>
      </c>
      <c r="G385">
        <v>2596455</v>
      </c>
    </row>
    <row r="386" spans="1:7" x14ac:dyDescent="0.35">
      <c r="A386" t="s">
        <v>8</v>
      </c>
      <c r="B386" t="s">
        <v>389</v>
      </c>
      <c r="C386" t="s">
        <v>435</v>
      </c>
      <c r="D386" s="1" t="s">
        <v>921</v>
      </c>
      <c r="E386" t="s">
        <v>440</v>
      </c>
      <c r="F386">
        <v>6311549</v>
      </c>
      <c r="G386">
        <v>4586</v>
      </c>
    </row>
    <row r="387" spans="1:7" x14ac:dyDescent="0.35">
      <c r="A387" t="s">
        <v>8</v>
      </c>
      <c r="B387" t="s">
        <v>389</v>
      </c>
      <c r="C387" t="s">
        <v>435</v>
      </c>
      <c r="D387" s="1" t="s">
        <v>922</v>
      </c>
      <c r="E387" t="s">
        <v>441</v>
      </c>
      <c r="F387">
        <v>27270443</v>
      </c>
      <c r="G387">
        <v>22161</v>
      </c>
    </row>
    <row r="388" spans="1:7" x14ac:dyDescent="0.35">
      <c r="A388" t="s">
        <v>8</v>
      </c>
      <c r="B388" t="s">
        <v>389</v>
      </c>
      <c r="C388" t="s">
        <v>435</v>
      </c>
      <c r="D388" s="1" t="s">
        <v>923</v>
      </c>
      <c r="E388" t="s">
        <v>442</v>
      </c>
      <c r="F388">
        <v>50637</v>
      </c>
      <c r="G388">
        <v>22</v>
      </c>
    </row>
    <row r="389" spans="1:7" x14ac:dyDescent="0.35">
      <c r="A389" t="s">
        <v>8</v>
      </c>
      <c r="B389" t="s">
        <v>389</v>
      </c>
      <c r="C389" t="s">
        <v>443</v>
      </c>
      <c r="D389" s="1" t="s">
        <v>924</v>
      </c>
      <c r="E389" t="s">
        <v>444</v>
      </c>
      <c r="F389">
        <v>15251</v>
      </c>
      <c r="G389">
        <v>29</v>
      </c>
    </row>
    <row r="390" spans="1:7" x14ac:dyDescent="0.35">
      <c r="A390" t="s">
        <v>8</v>
      </c>
      <c r="B390" t="s">
        <v>389</v>
      </c>
      <c r="C390" t="s">
        <v>443</v>
      </c>
      <c r="D390" s="1" t="s">
        <v>925</v>
      </c>
      <c r="E390" t="s">
        <v>445</v>
      </c>
      <c r="F390">
        <v>311997</v>
      </c>
      <c r="G390">
        <v>159</v>
      </c>
    </row>
    <row r="391" spans="1:7" x14ac:dyDescent="0.35">
      <c r="A391" t="s">
        <v>8</v>
      </c>
      <c r="B391" t="s">
        <v>389</v>
      </c>
      <c r="C391" t="s">
        <v>446</v>
      </c>
      <c r="D391" s="1" t="s">
        <v>926</v>
      </c>
      <c r="E391" t="s">
        <v>447</v>
      </c>
      <c r="F391">
        <v>2417</v>
      </c>
      <c r="G391">
        <v>20</v>
      </c>
    </row>
    <row r="392" spans="1:7" x14ac:dyDescent="0.35">
      <c r="A392" t="s">
        <v>8</v>
      </c>
      <c r="B392" t="s">
        <v>389</v>
      </c>
      <c r="C392" t="s">
        <v>446</v>
      </c>
      <c r="D392" s="1" t="s">
        <v>927</v>
      </c>
      <c r="E392" t="s">
        <v>448</v>
      </c>
      <c r="F392">
        <v>25213</v>
      </c>
      <c r="G392">
        <v>100</v>
      </c>
    </row>
    <row r="393" spans="1:7" x14ac:dyDescent="0.35">
      <c r="A393" t="s">
        <v>8</v>
      </c>
      <c r="B393" t="s">
        <v>389</v>
      </c>
      <c r="C393" t="s">
        <v>449</v>
      </c>
      <c r="D393" s="1" t="s">
        <v>928</v>
      </c>
      <c r="E393" t="s">
        <v>450</v>
      </c>
      <c r="F393">
        <v>6052</v>
      </c>
      <c r="G393">
        <v>5</v>
      </c>
    </row>
    <row r="394" spans="1:7" x14ac:dyDescent="0.35">
      <c r="A394" t="s">
        <v>8</v>
      </c>
      <c r="B394" t="s">
        <v>389</v>
      </c>
      <c r="C394" t="s">
        <v>451</v>
      </c>
      <c r="D394" s="1" t="s">
        <v>929</v>
      </c>
      <c r="E394" t="s">
        <v>452</v>
      </c>
      <c r="F394">
        <v>13980</v>
      </c>
      <c r="G394">
        <v>10</v>
      </c>
    </row>
    <row r="395" spans="1:7" x14ac:dyDescent="0.35">
      <c r="A395" t="s">
        <v>8</v>
      </c>
      <c r="B395" t="s">
        <v>389</v>
      </c>
      <c r="C395" t="s">
        <v>453</v>
      </c>
      <c r="D395" s="1" t="s">
        <v>930</v>
      </c>
      <c r="E395" t="s">
        <v>454</v>
      </c>
      <c r="F395">
        <v>3915</v>
      </c>
      <c r="G395">
        <v>5</v>
      </c>
    </row>
    <row r="396" spans="1:7" x14ac:dyDescent="0.35">
      <c r="A396" t="s">
        <v>8</v>
      </c>
      <c r="B396" t="s">
        <v>389</v>
      </c>
      <c r="C396" t="s">
        <v>453</v>
      </c>
      <c r="D396" s="1" t="s">
        <v>931</v>
      </c>
      <c r="E396" t="s">
        <v>455</v>
      </c>
      <c r="F396">
        <v>223026</v>
      </c>
      <c r="G396">
        <v>154</v>
      </c>
    </row>
    <row r="397" spans="1:7" x14ac:dyDescent="0.35">
      <c r="A397" t="s">
        <v>8</v>
      </c>
      <c r="B397" t="s">
        <v>389</v>
      </c>
      <c r="C397" t="s">
        <v>453</v>
      </c>
      <c r="D397" s="1" t="s">
        <v>932</v>
      </c>
      <c r="E397" t="s">
        <v>456</v>
      </c>
      <c r="F397">
        <v>38026</v>
      </c>
      <c r="G397">
        <v>18</v>
      </c>
    </row>
    <row r="398" spans="1:7" x14ac:dyDescent="0.35">
      <c r="A398" t="s">
        <v>8</v>
      </c>
      <c r="B398" t="s">
        <v>389</v>
      </c>
      <c r="C398" t="s">
        <v>453</v>
      </c>
      <c r="D398" s="1" t="s">
        <v>933</v>
      </c>
      <c r="E398" t="s">
        <v>457</v>
      </c>
      <c r="F398">
        <v>8731025</v>
      </c>
      <c r="G398">
        <v>15415</v>
      </c>
    </row>
    <row r="399" spans="1:7" x14ac:dyDescent="0.35">
      <c r="A399" t="s">
        <v>8</v>
      </c>
      <c r="B399" t="s">
        <v>389</v>
      </c>
      <c r="C399" t="s">
        <v>458</v>
      </c>
      <c r="D399" s="1" t="s">
        <v>934</v>
      </c>
      <c r="E399" t="s">
        <v>459</v>
      </c>
      <c r="F399">
        <v>44136</v>
      </c>
      <c r="G399">
        <v>94</v>
      </c>
    </row>
    <row r="400" spans="1:7" x14ac:dyDescent="0.35">
      <c r="A400" t="s">
        <v>8</v>
      </c>
      <c r="B400" t="s">
        <v>389</v>
      </c>
      <c r="C400" t="s">
        <v>458</v>
      </c>
      <c r="D400" s="1" t="s">
        <v>935</v>
      </c>
      <c r="E400" t="s">
        <v>460</v>
      </c>
      <c r="F400">
        <v>63901028</v>
      </c>
      <c r="G400">
        <v>136900</v>
      </c>
    </row>
    <row r="401" spans="1:7" x14ac:dyDescent="0.35">
      <c r="A401" t="s">
        <v>8</v>
      </c>
      <c r="B401" t="s">
        <v>389</v>
      </c>
      <c r="C401" t="s">
        <v>461</v>
      </c>
      <c r="D401" s="1" t="s">
        <v>936</v>
      </c>
      <c r="E401" t="s">
        <v>462</v>
      </c>
      <c r="F401">
        <v>2115894</v>
      </c>
      <c r="G401">
        <v>1331</v>
      </c>
    </row>
    <row r="402" spans="1:7" x14ac:dyDescent="0.35">
      <c r="A402" t="s">
        <v>8</v>
      </c>
      <c r="B402" t="s">
        <v>389</v>
      </c>
      <c r="C402" t="s">
        <v>461</v>
      </c>
      <c r="D402" s="1" t="s">
        <v>937</v>
      </c>
      <c r="E402" t="s">
        <v>463</v>
      </c>
      <c r="F402">
        <v>16039</v>
      </c>
      <c r="G402">
        <v>9</v>
      </c>
    </row>
    <row r="403" spans="1:7" x14ac:dyDescent="0.35">
      <c r="A403" t="s">
        <v>8</v>
      </c>
      <c r="B403" t="s">
        <v>389</v>
      </c>
      <c r="C403" t="s">
        <v>461</v>
      </c>
      <c r="D403" s="1" t="s">
        <v>938</v>
      </c>
      <c r="E403" t="s">
        <v>464</v>
      </c>
      <c r="F403">
        <v>4174803</v>
      </c>
      <c r="G403">
        <v>2178</v>
      </c>
    </row>
    <row r="404" spans="1:7" x14ac:dyDescent="0.35">
      <c r="A404" t="s">
        <v>8</v>
      </c>
      <c r="B404" t="s">
        <v>389</v>
      </c>
      <c r="C404" t="s">
        <v>465</v>
      </c>
      <c r="D404" s="1" t="s">
        <v>939</v>
      </c>
      <c r="E404" t="s">
        <v>466</v>
      </c>
      <c r="F404">
        <v>359633</v>
      </c>
      <c r="G404">
        <v>678</v>
      </c>
    </row>
    <row r="405" spans="1:7" x14ac:dyDescent="0.35">
      <c r="A405" t="s">
        <v>8</v>
      </c>
      <c r="B405" t="s">
        <v>389</v>
      </c>
      <c r="C405" t="s">
        <v>467</v>
      </c>
      <c r="D405" s="1" t="s">
        <v>940</v>
      </c>
      <c r="E405" t="s">
        <v>468</v>
      </c>
      <c r="F405">
        <v>300059987</v>
      </c>
      <c r="G405">
        <v>1447606</v>
      </c>
    </row>
    <row r="406" spans="1:7" x14ac:dyDescent="0.35">
      <c r="A406" t="s">
        <v>8</v>
      </c>
      <c r="B406" t="s">
        <v>389</v>
      </c>
      <c r="C406" t="s">
        <v>467</v>
      </c>
      <c r="D406" s="1" t="s">
        <v>941</v>
      </c>
      <c r="E406" t="s">
        <v>469</v>
      </c>
      <c r="F406">
        <v>4966665</v>
      </c>
      <c r="G406">
        <v>24273</v>
      </c>
    </row>
    <row r="407" spans="1:7" x14ac:dyDescent="0.35">
      <c r="A407" t="s">
        <v>8</v>
      </c>
      <c r="B407" t="s">
        <v>389</v>
      </c>
      <c r="C407" t="s">
        <v>467</v>
      </c>
      <c r="D407" s="1" t="s">
        <v>942</v>
      </c>
      <c r="E407" t="s">
        <v>470</v>
      </c>
      <c r="F407">
        <v>5214232</v>
      </c>
      <c r="G407">
        <v>24000</v>
      </c>
    </row>
    <row r="408" spans="1:7" x14ac:dyDescent="0.35">
      <c r="A408" t="s">
        <v>8</v>
      </c>
      <c r="B408" t="s">
        <v>389</v>
      </c>
      <c r="C408" t="s">
        <v>467</v>
      </c>
      <c r="D408" s="1" t="s">
        <v>943</v>
      </c>
      <c r="E408" t="s">
        <v>471</v>
      </c>
      <c r="F408">
        <v>32228663</v>
      </c>
      <c r="G408">
        <v>78540</v>
      </c>
    </row>
    <row r="409" spans="1:7" x14ac:dyDescent="0.35">
      <c r="A409" t="s">
        <v>8</v>
      </c>
      <c r="B409" t="s">
        <v>389</v>
      </c>
      <c r="C409" t="s">
        <v>472</v>
      </c>
      <c r="D409" s="1" t="s">
        <v>944</v>
      </c>
      <c r="E409" t="s">
        <v>473</v>
      </c>
      <c r="F409">
        <v>18855036</v>
      </c>
      <c r="G409">
        <v>48600</v>
      </c>
    </row>
    <row r="410" spans="1:7" x14ac:dyDescent="0.35">
      <c r="A410" t="s">
        <v>8</v>
      </c>
      <c r="B410" t="s">
        <v>389</v>
      </c>
      <c r="C410" t="s">
        <v>472</v>
      </c>
      <c r="D410" s="1" t="s">
        <v>945</v>
      </c>
      <c r="E410" t="s">
        <v>474</v>
      </c>
      <c r="F410">
        <v>3888987</v>
      </c>
      <c r="G410">
        <v>12300</v>
      </c>
    </row>
    <row r="411" spans="1:7" x14ac:dyDescent="0.35">
      <c r="A411" t="s">
        <v>8</v>
      </c>
      <c r="B411" t="s">
        <v>389</v>
      </c>
      <c r="C411" t="s">
        <v>475</v>
      </c>
      <c r="D411" s="1" t="s">
        <v>946</v>
      </c>
      <c r="E411" t="s">
        <v>476</v>
      </c>
      <c r="F411">
        <v>528926</v>
      </c>
      <c r="G411">
        <v>863</v>
      </c>
    </row>
    <row r="412" spans="1:7" x14ac:dyDescent="0.35">
      <c r="A412" t="s">
        <v>8</v>
      </c>
      <c r="B412" t="s">
        <v>389</v>
      </c>
      <c r="C412" t="s">
        <v>475</v>
      </c>
      <c r="D412" s="1" t="s">
        <v>947</v>
      </c>
      <c r="E412" t="s">
        <v>477</v>
      </c>
      <c r="F412">
        <v>7155424</v>
      </c>
      <c r="G412">
        <v>4420</v>
      </c>
    </row>
    <row r="413" spans="1:7" x14ac:dyDescent="0.35">
      <c r="A413" t="s">
        <v>8</v>
      </c>
      <c r="B413" t="s">
        <v>389</v>
      </c>
      <c r="C413" t="s">
        <v>475</v>
      </c>
      <c r="D413" s="1" t="s">
        <v>948</v>
      </c>
      <c r="E413" t="s">
        <v>478</v>
      </c>
      <c r="F413">
        <v>1613807</v>
      </c>
      <c r="G413">
        <v>1001</v>
      </c>
    </row>
    <row r="414" spans="1:7" x14ac:dyDescent="0.35">
      <c r="A414" t="s">
        <v>8</v>
      </c>
      <c r="B414" t="s">
        <v>389</v>
      </c>
      <c r="C414" t="s">
        <v>479</v>
      </c>
      <c r="D414" s="1" t="s">
        <v>949</v>
      </c>
      <c r="E414" t="s">
        <v>480</v>
      </c>
      <c r="F414">
        <v>7565</v>
      </c>
      <c r="G414">
        <v>9</v>
      </c>
    </row>
    <row r="415" spans="1:7" x14ac:dyDescent="0.35">
      <c r="A415" t="s">
        <v>8</v>
      </c>
      <c r="B415" t="s">
        <v>389</v>
      </c>
      <c r="C415" t="s">
        <v>481</v>
      </c>
      <c r="D415" s="1" t="s">
        <v>950</v>
      </c>
      <c r="E415" t="s">
        <v>482</v>
      </c>
      <c r="F415">
        <v>188065</v>
      </c>
      <c r="G415">
        <v>121</v>
      </c>
    </row>
    <row r="416" spans="1:7" x14ac:dyDescent="0.35">
      <c r="A416" t="s">
        <v>8</v>
      </c>
      <c r="B416" t="s">
        <v>389</v>
      </c>
      <c r="C416" t="s">
        <v>481</v>
      </c>
      <c r="D416" s="1" t="s">
        <v>951</v>
      </c>
      <c r="E416" t="s">
        <v>483</v>
      </c>
      <c r="F416">
        <v>16373</v>
      </c>
      <c r="G416">
        <v>8</v>
      </c>
    </row>
    <row r="417" spans="1:7" x14ac:dyDescent="0.35">
      <c r="A417" t="s">
        <v>8</v>
      </c>
      <c r="B417" t="s">
        <v>389</v>
      </c>
      <c r="C417" t="s">
        <v>481</v>
      </c>
      <c r="D417" s="1" t="s">
        <v>952</v>
      </c>
      <c r="E417" t="s">
        <v>484</v>
      </c>
      <c r="F417">
        <v>920008</v>
      </c>
      <c r="G417">
        <v>299</v>
      </c>
    </row>
    <row r="418" spans="1:7" x14ac:dyDescent="0.35">
      <c r="A418" t="s">
        <v>8</v>
      </c>
      <c r="B418" t="s">
        <v>389</v>
      </c>
      <c r="C418" t="s">
        <v>485</v>
      </c>
      <c r="D418" s="1" t="s">
        <v>953</v>
      </c>
      <c r="E418" t="s">
        <v>486</v>
      </c>
      <c r="F418">
        <v>1776974</v>
      </c>
      <c r="G418">
        <v>1750</v>
      </c>
    </row>
    <row r="419" spans="1:7" x14ac:dyDescent="0.35">
      <c r="A419" t="s">
        <v>8</v>
      </c>
      <c r="B419" t="s">
        <v>389</v>
      </c>
      <c r="C419" t="s">
        <v>485</v>
      </c>
      <c r="D419" s="1" t="s">
        <v>954</v>
      </c>
      <c r="E419" t="s">
        <v>487</v>
      </c>
      <c r="F419">
        <v>803400</v>
      </c>
      <c r="G419">
        <v>633</v>
      </c>
    </row>
    <row r="420" spans="1:7" x14ac:dyDescent="0.35">
      <c r="A420" t="s">
        <v>8</v>
      </c>
      <c r="B420" t="s">
        <v>389</v>
      </c>
      <c r="C420" t="s">
        <v>485</v>
      </c>
      <c r="D420" s="1" t="s">
        <v>955</v>
      </c>
      <c r="E420" t="s">
        <v>488</v>
      </c>
      <c r="F420">
        <v>760208</v>
      </c>
      <c r="G420">
        <v>498</v>
      </c>
    </row>
    <row r="421" spans="1:7" x14ac:dyDescent="0.35">
      <c r="A421" t="s">
        <v>8</v>
      </c>
      <c r="B421" t="s">
        <v>389</v>
      </c>
      <c r="C421" t="s">
        <v>485</v>
      </c>
      <c r="D421" s="1" t="s">
        <v>956</v>
      </c>
      <c r="E421" t="s">
        <v>489</v>
      </c>
      <c r="F421">
        <v>9124</v>
      </c>
      <c r="G421">
        <v>9</v>
      </c>
    </row>
    <row r="422" spans="1:7" x14ac:dyDescent="0.35">
      <c r="A422" t="s">
        <v>8</v>
      </c>
      <c r="B422" t="s">
        <v>389</v>
      </c>
      <c r="C422" t="s">
        <v>490</v>
      </c>
      <c r="D422" s="1" t="s">
        <v>957</v>
      </c>
      <c r="E422" t="s">
        <v>491</v>
      </c>
      <c r="F422">
        <v>6089705</v>
      </c>
      <c r="G422">
        <v>7667</v>
      </c>
    </row>
    <row r="423" spans="1:7" x14ac:dyDescent="0.35">
      <c r="A423" t="s">
        <v>8</v>
      </c>
      <c r="B423" t="s">
        <v>389</v>
      </c>
      <c r="C423" t="s">
        <v>490</v>
      </c>
      <c r="D423" s="1" t="s">
        <v>958</v>
      </c>
      <c r="E423" t="s">
        <v>492</v>
      </c>
      <c r="F423">
        <v>2662913</v>
      </c>
      <c r="G423">
        <v>2900</v>
      </c>
    </row>
    <row r="424" spans="1:7" x14ac:dyDescent="0.35">
      <c r="A424" t="s">
        <v>8</v>
      </c>
      <c r="B424" t="s">
        <v>389</v>
      </c>
      <c r="C424" t="s">
        <v>490</v>
      </c>
      <c r="D424" s="1" t="s">
        <v>959</v>
      </c>
      <c r="E424" t="s">
        <v>493</v>
      </c>
      <c r="F424">
        <v>18086567</v>
      </c>
      <c r="G424">
        <v>18516</v>
      </c>
    </row>
    <row r="425" spans="1:7" x14ac:dyDescent="0.35">
      <c r="A425" t="s">
        <v>8</v>
      </c>
      <c r="B425" t="s">
        <v>389</v>
      </c>
      <c r="C425" t="s">
        <v>490</v>
      </c>
      <c r="D425" s="1" t="s">
        <v>960</v>
      </c>
      <c r="E425" t="s">
        <v>494</v>
      </c>
      <c r="F425">
        <v>2018070</v>
      </c>
      <c r="G425">
        <v>1984</v>
      </c>
    </row>
    <row r="426" spans="1:7" x14ac:dyDescent="0.35">
      <c r="A426" t="s">
        <v>8</v>
      </c>
      <c r="B426" t="s">
        <v>389</v>
      </c>
      <c r="C426" t="s">
        <v>490</v>
      </c>
      <c r="D426" s="1" t="s">
        <v>961</v>
      </c>
      <c r="E426" t="s">
        <v>495</v>
      </c>
      <c r="F426">
        <v>670055</v>
      </c>
      <c r="G426">
        <v>558</v>
      </c>
    </row>
    <row r="427" spans="1:7" x14ac:dyDescent="0.35">
      <c r="A427" t="s">
        <v>8</v>
      </c>
      <c r="B427" t="s">
        <v>389</v>
      </c>
      <c r="C427" t="s">
        <v>490</v>
      </c>
      <c r="D427" s="1" t="s">
        <v>962</v>
      </c>
      <c r="E427" t="s">
        <v>496</v>
      </c>
      <c r="F427">
        <v>11135224</v>
      </c>
      <c r="G427">
        <v>22204</v>
      </c>
    </row>
    <row r="428" spans="1:7" x14ac:dyDescent="0.35">
      <c r="A428" t="s">
        <v>8</v>
      </c>
      <c r="B428" t="s">
        <v>389</v>
      </c>
      <c r="C428" t="s">
        <v>490</v>
      </c>
      <c r="D428" s="1" t="s">
        <v>963</v>
      </c>
      <c r="E428" t="s">
        <v>497</v>
      </c>
      <c r="F428">
        <v>30835152</v>
      </c>
      <c r="G428">
        <v>33338</v>
      </c>
    </row>
    <row r="429" spans="1:7" x14ac:dyDescent="0.35">
      <c r="A429" t="s">
        <v>8</v>
      </c>
      <c r="B429" t="s">
        <v>389</v>
      </c>
      <c r="C429" t="s">
        <v>490</v>
      </c>
      <c r="D429" s="1" t="s">
        <v>964</v>
      </c>
      <c r="E429" t="s">
        <v>498</v>
      </c>
      <c r="F429">
        <v>4811284</v>
      </c>
      <c r="G429">
        <v>4159</v>
      </c>
    </row>
    <row r="430" spans="1:7" x14ac:dyDescent="0.35">
      <c r="A430" t="s">
        <v>8</v>
      </c>
      <c r="B430" t="s">
        <v>389</v>
      </c>
      <c r="C430" t="s">
        <v>490</v>
      </c>
      <c r="D430" s="1" t="s">
        <v>965</v>
      </c>
      <c r="E430" t="s">
        <v>499</v>
      </c>
      <c r="F430">
        <v>283433907</v>
      </c>
      <c r="G430">
        <v>923128</v>
      </c>
    </row>
    <row r="431" spans="1:7" x14ac:dyDescent="0.35">
      <c r="A431" t="s">
        <v>8</v>
      </c>
      <c r="B431" t="s">
        <v>389</v>
      </c>
      <c r="C431" t="s">
        <v>500</v>
      </c>
      <c r="D431" s="1" t="s">
        <v>966</v>
      </c>
      <c r="E431" t="s">
        <v>501</v>
      </c>
      <c r="F431">
        <v>380980</v>
      </c>
      <c r="G431">
        <v>401</v>
      </c>
    </row>
    <row r="432" spans="1:7" x14ac:dyDescent="0.35">
      <c r="A432" t="s">
        <v>8</v>
      </c>
      <c r="B432" t="s">
        <v>389</v>
      </c>
      <c r="C432" t="s">
        <v>500</v>
      </c>
      <c r="D432" s="1" t="s">
        <v>967</v>
      </c>
      <c r="E432" t="s">
        <v>502</v>
      </c>
      <c r="F432">
        <v>8351549</v>
      </c>
      <c r="G432">
        <v>7226</v>
      </c>
    </row>
    <row r="433" spans="1:7" x14ac:dyDescent="0.35">
      <c r="A433" t="s">
        <v>8</v>
      </c>
      <c r="B433" t="s">
        <v>389</v>
      </c>
      <c r="C433" t="s">
        <v>500</v>
      </c>
      <c r="D433" s="1" t="s">
        <v>968</v>
      </c>
      <c r="E433" t="s">
        <v>503</v>
      </c>
      <c r="F433">
        <v>317425297</v>
      </c>
      <c r="G433">
        <v>254455</v>
      </c>
    </row>
    <row r="434" spans="1:7" x14ac:dyDescent="0.35">
      <c r="A434" t="s">
        <v>8</v>
      </c>
      <c r="B434" t="s">
        <v>389</v>
      </c>
      <c r="C434" t="s">
        <v>500</v>
      </c>
      <c r="D434" s="1" t="s">
        <v>969</v>
      </c>
      <c r="E434" t="s">
        <v>504</v>
      </c>
      <c r="F434">
        <v>152147</v>
      </c>
      <c r="G434">
        <v>96</v>
      </c>
    </row>
    <row r="435" spans="1:7" x14ac:dyDescent="0.35">
      <c r="A435" t="s">
        <v>8</v>
      </c>
      <c r="B435" t="s">
        <v>389</v>
      </c>
      <c r="C435" t="s">
        <v>500</v>
      </c>
      <c r="D435" s="1" t="s">
        <v>970</v>
      </c>
      <c r="E435" t="s">
        <v>505</v>
      </c>
      <c r="F435">
        <v>7476820</v>
      </c>
      <c r="G435">
        <v>5072</v>
      </c>
    </row>
    <row r="436" spans="1:7" x14ac:dyDescent="0.35">
      <c r="A436" t="s">
        <v>8</v>
      </c>
      <c r="B436" t="s">
        <v>389</v>
      </c>
      <c r="C436" t="s">
        <v>500</v>
      </c>
      <c r="D436" s="1" t="s">
        <v>971</v>
      </c>
      <c r="E436" t="s">
        <v>506</v>
      </c>
      <c r="F436">
        <v>1565368</v>
      </c>
      <c r="G436">
        <v>1956</v>
      </c>
    </row>
    <row r="437" spans="1:7" x14ac:dyDescent="0.35">
      <c r="A437" t="s">
        <v>8</v>
      </c>
      <c r="B437" t="s">
        <v>389</v>
      </c>
      <c r="C437" t="s">
        <v>500</v>
      </c>
      <c r="D437" s="1" t="s">
        <v>972</v>
      </c>
      <c r="E437" t="s">
        <v>507</v>
      </c>
      <c r="F437">
        <v>589402378</v>
      </c>
      <c r="G437">
        <v>518899</v>
      </c>
    </row>
    <row r="438" spans="1:7" x14ac:dyDescent="0.35">
      <c r="A438" t="s">
        <v>8</v>
      </c>
      <c r="B438" t="s">
        <v>389</v>
      </c>
      <c r="C438" t="s">
        <v>500</v>
      </c>
      <c r="D438" s="1" t="s">
        <v>973</v>
      </c>
      <c r="E438" t="s">
        <v>508</v>
      </c>
      <c r="F438">
        <v>17523458</v>
      </c>
      <c r="G438">
        <v>15337</v>
      </c>
    </row>
    <row r="439" spans="1:7" x14ac:dyDescent="0.35">
      <c r="A439" t="s">
        <v>8</v>
      </c>
      <c r="B439" t="s">
        <v>389</v>
      </c>
      <c r="C439" t="s">
        <v>500</v>
      </c>
      <c r="D439" s="1" t="s">
        <v>974</v>
      </c>
      <c r="E439" t="s">
        <v>509</v>
      </c>
      <c r="F439">
        <v>16108672</v>
      </c>
      <c r="G439">
        <v>17418</v>
      </c>
    </row>
    <row r="440" spans="1:7" x14ac:dyDescent="0.35">
      <c r="A440" t="s">
        <v>8</v>
      </c>
      <c r="B440" t="s">
        <v>389</v>
      </c>
      <c r="C440" t="s">
        <v>500</v>
      </c>
      <c r="D440" s="1" t="s">
        <v>975</v>
      </c>
      <c r="E440" t="s">
        <v>510</v>
      </c>
      <c r="F440">
        <v>30130204</v>
      </c>
      <c r="G440">
        <v>26957</v>
      </c>
    </row>
    <row r="441" spans="1:7" x14ac:dyDescent="0.35">
      <c r="A441" t="s">
        <v>8</v>
      </c>
      <c r="B441" t="s">
        <v>389</v>
      </c>
      <c r="C441" t="s">
        <v>500</v>
      </c>
      <c r="D441" s="1" t="s">
        <v>976</v>
      </c>
      <c r="E441" t="s">
        <v>511</v>
      </c>
      <c r="F441">
        <v>18731289</v>
      </c>
      <c r="G441">
        <v>13962</v>
      </c>
    </row>
    <row r="442" spans="1:7" x14ac:dyDescent="0.35">
      <c r="A442" t="s">
        <v>8</v>
      </c>
      <c r="B442" t="s">
        <v>389</v>
      </c>
      <c r="C442" t="s">
        <v>500</v>
      </c>
      <c r="D442" s="1" t="s">
        <v>977</v>
      </c>
      <c r="E442" t="s">
        <v>512</v>
      </c>
      <c r="F442">
        <v>616416</v>
      </c>
      <c r="G442">
        <v>2395</v>
      </c>
    </row>
    <row r="443" spans="1:7" x14ac:dyDescent="0.35">
      <c r="A443" t="s">
        <v>8</v>
      </c>
      <c r="B443" t="s">
        <v>389</v>
      </c>
      <c r="C443" t="s">
        <v>513</v>
      </c>
      <c r="D443" s="1" t="s">
        <v>978</v>
      </c>
      <c r="E443" t="s">
        <v>514</v>
      </c>
      <c r="F443">
        <v>72821591</v>
      </c>
      <c r="G443">
        <v>70543</v>
      </c>
    </row>
    <row r="444" spans="1:7" x14ac:dyDescent="0.35">
      <c r="A444" t="s">
        <v>8</v>
      </c>
      <c r="B444" t="s">
        <v>389</v>
      </c>
      <c r="C444" t="s">
        <v>513</v>
      </c>
      <c r="D444" s="1" t="s">
        <v>979</v>
      </c>
      <c r="E444" t="s">
        <v>515</v>
      </c>
      <c r="F444">
        <v>25941239</v>
      </c>
      <c r="G444">
        <v>28789</v>
      </c>
    </row>
    <row r="445" spans="1:7" x14ac:dyDescent="0.35">
      <c r="A445" t="s">
        <v>8</v>
      </c>
      <c r="B445" t="s">
        <v>389</v>
      </c>
      <c r="C445" t="s">
        <v>513</v>
      </c>
      <c r="D445" s="1" t="s">
        <v>980</v>
      </c>
      <c r="E445" t="s">
        <v>516</v>
      </c>
      <c r="F445">
        <v>1030760</v>
      </c>
      <c r="G445">
        <v>4197</v>
      </c>
    </row>
    <row r="446" spans="1:7" x14ac:dyDescent="0.35">
      <c r="A446" t="s">
        <v>8</v>
      </c>
      <c r="B446" t="s">
        <v>389</v>
      </c>
      <c r="C446" t="s">
        <v>513</v>
      </c>
      <c r="D446" s="1" t="s">
        <v>981</v>
      </c>
      <c r="E446" t="s">
        <v>517</v>
      </c>
      <c r="F446">
        <v>2680199</v>
      </c>
      <c r="G446">
        <v>3592</v>
      </c>
    </row>
    <row r="447" spans="1:7" x14ac:dyDescent="0.35">
      <c r="A447" t="s">
        <v>8</v>
      </c>
      <c r="B447" t="s">
        <v>389</v>
      </c>
      <c r="C447" t="s">
        <v>513</v>
      </c>
      <c r="D447" s="1" t="s">
        <v>982</v>
      </c>
      <c r="E447" t="s">
        <v>518</v>
      </c>
      <c r="F447">
        <v>938393614</v>
      </c>
      <c r="G447">
        <v>701729</v>
      </c>
    </row>
    <row r="448" spans="1:7" x14ac:dyDescent="0.35">
      <c r="A448" t="s">
        <v>8</v>
      </c>
      <c r="B448" t="s">
        <v>389</v>
      </c>
      <c r="C448" t="s">
        <v>513</v>
      </c>
      <c r="D448" s="1" t="s">
        <v>983</v>
      </c>
      <c r="E448" t="s">
        <v>519</v>
      </c>
      <c r="F448">
        <v>355237</v>
      </c>
      <c r="G448">
        <v>272</v>
      </c>
    </row>
    <row r="449" spans="1:7" x14ac:dyDescent="0.35">
      <c r="A449" t="s">
        <v>8</v>
      </c>
      <c r="B449" t="s">
        <v>389</v>
      </c>
      <c r="C449" t="s">
        <v>513</v>
      </c>
      <c r="D449" s="1" t="s">
        <v>984</v>
      </c>
      <c r="E449" t="s">
        <v>520</v>
      </c>
      <c r="F449">
        <v>501268489</v>
      </c>
      <c r="G449">
        <v>292996</v>
      </c>
    </row>
    <row r="450" spans="1:7" x14ac:dyDescent="0.35">
      <c r="A450" t="s">
        <v>8</v>
      </c>
      <c r="B450" t="s">
        <v>389</v>
      </c>
      <c r="C450" t="s">
        <v>513</v>
      </c>
      <c r="D450" s="1" t="s">
        <v>985</v>
      </c>
      <c r="E450" t="s">
        <v>521</v>
      </c>
      <c r="F450">
        <v>8800602</v>
      </c>
      <c r="G450">
        <v>4287</v>
      </c>
    </row>
    <row r="451" spans="1:7" x14ac:dyDescent="0.35">
      <c r="A451" t="s">
        <v>8</v>
      </c>
      <c r="B451" t="s">
        <v>389</v>
      </c>
      <c r="C451" t="s">
        <v>513</v>
      </c>
      <c r="D451" s="1" t="s">
        <v>986</v>
      </c>
      <c r="E451" t="s">
        <v>522</v>
      </c>
      <c r="F451">
        <v>152505492</v>
      </c>
      <c r="G451">
        <v>164807</v>
      </c>
    </row>
    <row r="452" spans="1:7" x14ac:dyDescent="0.35">
      <c r="A452" t="s">
        <v>8</v>
      </c>
      <c r="B452" t="s">
        <v>389</v>
      </c>
      <c r="C452" t="s">
        <v>513</v>
      </c>
      <c r="D452" s="1" t="s">
        <v>987</v>
      </c>
      <c r="E452" t="s">
        <v>523</v>
      </c>
      <c r="F452">
        <v>502722779</v>
      </c>
      <c r="G452">
        <v>503155</v>
      </c>
    </row>
    <row r="453" spans="1:7" x14ac:dyDescent="0.35">
      <c r="A453" t="s">
        <v>8</v>
      </c>
      <c r="B453" t="s">
        <v>389</v>
      </c>
      <c r="C453" t="s">
        <v>513</v>
      </c>
      <c r="D453" s="1" t="s">
        <v>988</v>
      </c>
      <c r="E453" t="s">
        <v>524</v>
      </c>
      <c r="F453">
        <v>111576029</v>
      </c>
      <c r="G453">
        <v>100839</v>
      </c>
    </row>
    <row r="454" spans="1:7" x14ac:dyDescent="0.35">
      <c r="A454" t="s">
        <v>8</v>
      </c>
      <c r="B454" t="s">
        <v>389</v>
      </c>
      <c r="C454" t="s">
        <v>513</v>
      </c>
      <c r="D454" s="1" t="s">
        <v>989</v>
      </c>
      <c r="E454" t="s">
        <v>525</v>
      </c>
      <c r="F454">
        <v>100474298</v>
      </c>
      <c r="G454">
        <v>82011</v>
      </c>
    </row>
    <row r="455" spans="1:7" x14ac:dyDescent="0.35">
      <c r="A455" t="s">
        <v>8</v>
      </c>
      <c r="B455" t="s">
        <v>389</v>
      </c>
      <c r="C455" t="s">
        <v>513</v>
      </c>
      <c r="D455" s="1" t="s">
        <v>990</v>
      </c>
      <c r="E455" t="s">
        <v>526</v>
      </c>
      <c r="F455">
        <v>730933158</v>
      </c>
      <c r="G455">
        <v>680646</v>
      </c>
    </row>
    <row r="456" spans="1:7" x14ac:dyDescent="0.35">
      <c r="A456" t="s">
        <v>8</v>
      </c>
      <c r="B456" t="s">
        <v>389</v>
      </c>
      <c r="C456" t="s">
        <v>513</v>
      </c>
      <c r="D456" s="1" t="s">
        <v>991</v>
      </c>
      <c r="E456" t="s">
        <v>527</v>
      </c>
      <c r="F456">
        <v>60939210</v>
      </c>
      <c r="G456">
        <v>66966</v>
      </c>
    </row>
    <row r="457" spans="1:7" x14ac:dyDescent="0.35">
      <c r="A457" t="s">
        <v>8</v>
      </c>
      <c r="B457" t="s">
        <v>389</v>
      </c>
      <c r="C457" t="s">
        <v>513</v>
      </c>
      <c r="D457" s="1" t="s">
        <v>992</v>
      </c>
      <c r="E457" t="s">
        <v>528</v>
      </c>
      <c r="F457">
        <v>5349815</v>
      </c>
      <c r="G457">
        <v>5915</v>
      </c>
    </row>
    <row r="458" spans="1:7" x14ac:dyDescent="0.35">
      <c r="A458" t="s">
        <v>8</v>
      </c>
      <c r="B458" t="s">
        <v>389</v>
      </c>
      <c r="C458" t="s">
        <v>513</v>
      </c>
      <c r="D458" s="1" t="s">
        <v>993</v>
      </c>
      <c r="E458" t="s">
        <v>529</v>
      </c>
      <c r="F458">
        <v>2680199</v>
      </c>
      <c r="G458">
        <v>10777</v>
      </c>
    </row>
    <row r="459" spans="1:7" x14ac:dyDescent="0.35">
      <c r="A459" t="s">
        <v>8</v>
      </c>
      <c r="B459" t="s">
        <v>389</v>
      </c>
      <c r="C459" t="s">
        <v>513</v>
      </c>
      <c r="D459" s="1" t="s">
        <v>994</v>
      </c>
      <c r="E459" t="s">
        <v>530</v>
      </c>
      <c r="F459">
        <v>16677</v>
      </c>
      <c r="G459">
        <v>11</v>
      </c>
    </row>
    <row r="460" spans="1:7" x14ac:dyDescent="0.35">
      <c r="A460" t="s">
        <v>8</v>
      </c>
      <c r="B460" t="s">
        <v>389</v>
      </c>
      <c r="C460" t="s">
        <v>513</v>
      </c>
      <c r="D460" s="1" t="s">
        <v>995</v>
      </c>
      <c r="E460" t="s">
        <v>531</v>
      </c>
      <c r="F460">
        <v>278082</v>
      </c>
      <c r="G460">
        <v>21</v>
      </c>
    </row>
    <row r="461" spans="1:7" x14ac:dyDescent="0.35">
      <c r="A461" t="s">
        <v>8</v>
      </c>
      <c r="B461" t="s">
        <v>389</v>
      </c>
      <c r="C461" t="s">
        <v>513</v>
      </c>
      <c r="D461" s="1" t="s">
        <v>996</v>
      </c>
      <c r="E461" t="s">
        <v>532</v>
      </c>
      <c r="F461">
        <v>17669623</v>
      </c>
      <c r="G461">
        <v>78375</v>
      </c>
    </row>
    <row r="462" spans="1:7" x14ac:dyDescent="0.35">
      <c r="A462" t="s">
        <v>8</v>
      </c>
      <c r="B462" t="s">
        <v>389</v>
      </c>
      <c r="C462" t="s">
        <v>513</v>
      </c>
      <c r="D462" s="1" t="s">
        <v>997</v>
      </c>
      <c r="E462" t="s">
        <v>533</v>
      </c>
      <c r="F462">
        <v>10984</v>
      </c>
      <c r="G462">
        <v>2</v>
      </c>
    </row>
    <row r="463" spans="1:7" x14ac:dyDescent="0.35">
      <c r="A463" t="s">
        <v>8</v>
      </c>
      <c r="B463" t="s">
        <v>389</v>
      </c>
      <c r="C463" t="s">
        <v>513</v>
      </c>
      <c r="D463" s="1" t="s">
        <v>998</v>
      </c>
      <c r="E463" t="s">
        <v>534</v>
      </c>
      <c r="F463">
        <v>449814</v>
      </c>
      <c r="G463">
        <v>423</v>
      </c>
    </row>
    <row r="464" spans="1:7" x14ac:dyDescent="0.35">
      <c r="A464" t="s">
        <v>8</v>
      </c>
      <c r="B464" t="s">
        <v>389</v>
      </c>
      <c r="C464" t="s">
        <v>513</v>
      </c>
      <c r="D464" s="1" t="s">
        <v>999</v>
      </c>
      <c r="E464" t="s">
        <v>535</v>
      </c>
      <c r="F464">
        <v>7577305</v>
      </c>
      <c r="G464">
        <v>22273</v>
      </c>
    </row>
    <row r="465" spans="1:7" x14ac:dyDescent="0.35">
      <c r="A465" t="s">
        <v>8</v>
      </c>
      <c r="B465" t="s">
        <v>389</v>
      </c>
      <c r="C465" t="s">
        <v>513</v>
      </c>
      <c r="D465" s="1" t="s">
        <v>1000</v>
      </c>
      <c r="E465" t="s">
        <v>536</v>
      </c>
      <c r="F465">
        <v>8675879</v>
      </c>
      <c r="G465">
        <v>12977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Eftir vöruflokkum</vt:lpstr>
      <vt:lpstr>Pivot</vt:lpstr>
      <vt:lpstr>Kanada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Ingibjörg Sigþórsdóttir</dc:creator>
  <cp:lastModifiedBy>Hlynur Guðjónsson</cp:lastModifiedBy>
  <dcterms:created xsi:type="dcterms:W3CDTF">2020-03-16T10:38:31Z</dcterms:created>
  <dcterms:modified xsi:type="dcterms:W3CDTF">2020-04-08T14:18:10Z</dcterms:modified>
</cp:coreProperties>
</file>