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10995" activeTab="0"/>
  </bookViews>
  <sheets>
    <sheet name="Yfirlit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<sst xmlns="http://schemas.openxmlformats.org/spreadsheetml/2006/main" count="60" uniqueCount="57">
  <si>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Miðstöð símenntunar á Suðurnesjum og Fjölbrautaskóli Suðurnesja</t>
  </si>
  <si>
    <t>Farskólinn á Norðurlandi vestra og Fjölbrautaskóli Norðurlands vestra</t>
  </si>
  <si>
    <t>Símenntunarmiðstöð Eyjafjarðar og Verkmenntaskólinn á Akureyri</t>
  </si>
  <si>
    <t>Menntasmiðja kvenna í Grindavík</t>
  </si>
  <si>
    <t>Þarfagreining innan sjávarútvegsins</t>
  </si>
  <si>
    <t>Brimbrjótur - nám fyrir sjómenn</t>
  </si>
  <si>
    <t>Raunfærnimat</t>
  </si>
  <si>
    <t>Fornám fyrir fullorðna</t>
  </si>
  <si>
    <t>Þarfagreining vegna Landnemaskóla II</t>
  </si>
  <si>
    <t>Menntasmiðja kvenna</t>
  </si>
  <si>
    <t>Menntasmiðja karla</t>
  </si>
  <si>
    <t>Skrifstofubraut</t>
  </si>
  <si>
    <t>Dreif- og fjarnámsstjórnun</t>
  </si>
  <si>
    <t>Náms- og starfsráðgjöf og raunfærnimat</t>
  </si>
  <si>
    <t>Samfélagstúlkun</t>
  </si>
  <si>
    <t>Tal- og vefsetning á námsefni fyrir útlendinga</t>
  </si>
  <si>
    <t>Átak til eflingar fræðslu- og námsþjónustu í sjávarbyggðum Norðausturlands</t>
  </si>
  <si>
    <t>Sameiginleg kynning á verkefnum</t>
  </si>
  <si>
    <t>Starfsmenn í eldhúsi</t>
  </si>
  <si>
    <t>Austfirska menntasmiðjan</t>
  </si>
  <si>
    <t>Framleiðslutæknibraut</t>
  </si>
  <si>
    <t>Tölvunámskeið</t>
  </si>
  <si>
    <t>Fiskvinnslunámskeið fyrir útlendinga</t>
  </si>
  <si>
    <t>Starfs- og námsráðgjöf</t>
  </si>
  <si>
    <t>Sjálfsstyrkingar</t>
  </si>
  <si>
    <t>Mat og eftirfylgni</t>
  </si>
  <si>
    <t>Aftur í nám</t>
  </si>
  <si>
    <t>Grunnmenntaskólinn</t>
  </si>
  <si>
    <t>Grunnnám fataiðna framhaldsskóla á Austurlandi</t>
  </si>
  <si>
    <t>Handverks- og hönnunarbraut</t>
  </si>
  <si>
    <t>Fiskvinnslunámskeið fyrir Íslendinga</t>
  </si>
  <si>
    <t>Námskeið til suðuréttinda</t>
  </si>
  <si>
    <t>Grunnmenntaskóli á Þingeyri</t>
  </si>
  <si>
    <t>Lestur og ritun</t>
  </si>
  <si>
    <t>Lestur og ritun á íslensku fyrir fólk af erlendum uppruna</t>
  </si>
  <si>
    <t>Styrking náms- og starfsráðgjafar fyrir útlendinga</t>
  </si>
  <si>
    <t>Samtals</t>
  </si>
  <si>
    <t>Tilraunakennsla Landnemaskóla II</t>
  </si>
  <si>
    <t>Símenntunarmiðstöðin á  Vesturlandi, Fjölbrautaskóli Vesturlands og Fjölbrautaskóli Snæfellinga</t>
  </si>
  <si>
    <t>Efling erlendra kvenna án atvinnu</t>
  </si>
  <si>
    <t>Fræðslumiðstöð Vestfjarða og Menntaskólinn á Ísafirði</t>
  </si>
  <si>
    <t>Fjölvirkjanám á Dalvík</t>
  </si>
  <si>
    <t>Raunfærnimat og þróun þjónustu</t>
  </si>
  <si>
    <t>Þekkingarsetur Þingeyinga, Framhaldsskólinn á Húsavík og Framhaldsskólinn á Laugum</t>
  </si>
  <si>
    <t>Þekkingarnet Austurlands, Verkmenntaskóli Austurlands, Menntaskólinn á Egilsstöðum, Hússtjórnarskólinn á Hallormsstað og Framhaldsskólinn í A-Skaftafellssýslu</t>
  </si>
  <si>
    <t>Fræðslunet Suðurlands og Fjölbrautaskóli Suðurlands (Þorlákshöfn)</t>
  </si>
  <si>
    <t xml:space="preserve">Höfn í Hornafirði  </t>
  </si>
  <si>
    <t>Samstarfsverkefni Nýsköpunarmiðstöðvar Íslands, Framhaldsskólans í Austur-Skaftafellssýslu og Þekkingarnets Austurlands</t>
  </si>
  <si>
    <t>Nám í stafrænni framleiðslutækni - NMÍ</t>
  </si>
  <si>
    <t>Deifbýlistengt kennsluefni í íslensku fyrir innflytjendur</t>
  </si>
  <si>
    <t>Kennsla og þjálfun á sjó</t>
  </si>
  <si>
    <t>Fjarkennsla á B-stigi vélstjórnar (FAS)</t>
  </si>
  <si>
    <t>Viska í Vestmannaeyjum Framhaldsskólinn í Vestmannaeyjum og Nýsköpunarmiðstöð Íslands</t>
  </si>
  <si>
    <t>Enska fyrir byrjendur</t>
  </si>
  <si>
    <t>Uppbygging og þjónusta á Breiðdalsvík, Reyðarfirði, Vopnafirði, Borgarfirði og Stöðvarfirði (5 verkefni)</t>
  </si>
  <si>
    <r>
      <rPr>
        <b/>
        <i/>
        <sz val="9"/>
        <rFont val="Arial"/>
        <family val="2"/>
      </rPr>
      <t>Eflum byggð</t>
    </r>
    <r>
      <rPr>
        <sz val="9"/>
        <rFont val="Arial"/>
        <family val="2"/>
      </rPr>
      <t xml:space="preserve"> í Austur-Húnavatnssýslu</t>
    </r>
  </si>
  <si>
    <t>Fjögur samtengd verkefni í veiðum og fiskvinnslu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</si>
</sst>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2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20" borderId="0" xfId="0" applyFont="1" applyFill="1" applyAlignment="1">
      <alignment wrapText="1"/>
    </xf>
    <xf numFmtId="0" fontId="3" fillId="2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20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2" fillId="2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2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urrency" xfId="43"/>
    <cellStyle name="Currency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2">
      <selection activeCell="A28" sqref="A28"/>
    </sheetView>
  </sheetViews>
  <sheetFormatPr defaultColWidth="9.140625" defaultRowHeight="12.75"/>
  <cols>
    <col min="1" max="1" width="48.421875" style="5" customWidth="1"/>
    <col min="2" max="2" width="15.7109375" style="19" customWidth="1"/>
    <col min="3" max="16384" width="9.140625" style="6" customWidth="1"/>
  </cols>
  <sheetData>
    <row r="1" spans="1:2" s="2" customFormat="1" ht="12">
      <c r="A1" s="1"/>
      <c r="B1" s="14"/>
    </row>
    <row r="2" spans="1:2" s="4" customFormat="1" ht="24">
      <c r="A2" s="3" t="s">
        <v>0</v>
      </c>
      <c r="B2" s="12">
        <v>20200000</v>
      </c>
    </row>
    <row r="3" spans="1:2" ht="12">
      <c r="A3" s="5" t="s">
        <v>3</v>
      </c>
      <c r="B3" s="13"/>
    </row>
    <row r="4" spans="1:2" ht="12">
      <c r="A4" s="5" t="s">
        <v>35</v>
      </c>
      <c r="B4" s="13"/>
    </row>
    <row r="5" spans="1:2" ht="12">
      <c r="A5" s="5" t="s">
        <v>6</v>
      </c>
      <c r="B5" s="13"/>
    </row>
    <row r="6" spans="1:2" ht="12">
      <c r="A6" s="5" t="s">
        <v>7</v>
      </c>
      <c r="B6" s="13"/>
    </row>
    <row r="7" spans="1:2" ht="12">
      <c r="A7" s="5" t="s">
        <v>56</v>
      </c>
      <c r="B7" s="20"/>
    </row>
    <row r="8" spans="1:2" s="4" customFormat="1" ht="24">
      <c r="A8" s="3" t="s">
        <v>38</v>
      </c>
      <c r="B8" s="12">
        <v>16630000</v>
      </c>
    </row>
    <row r="9" spans="1:2" ht="12">
      <c r="A9" s="5" t="s">
        <v>8</v>
      </c>
      <c r="B9" s="13"/>
    </row>
    <row r="10" spans="1:2" ht="12">
      <c r="A10" s="5" t="s">
        <v>37</v>
      </c>
      <c r="B10" s="13"/>
    </row>
    <row r="11" spans="1:2" ht="12">
      <c r="A11" s="5" t="s">
        <v>9</v>
      </c>
      <c r="B11" s="13"/>
    </row>
    <row r="12" spans="1:2" ht="12">
      <c r="A12" s="5" t="s">
        <v>10</v>
      </c>
      <c r="B12" s="13"/>
    </row>
    <row r="13" spans="1:2" ht="12">
      <c r="A13" s="5" t="s">
        <v>6</v>
      </c>
      <c r="B13" s="13"/>
    </row>
    <row r="14" spans="1:2" ht="12">
      <c r="A14" s="5" t="s">
        <v>11</v>
      </c>
      <c r="B14" s="13"/>
    </row>
    <row r="15" spans="1:2" ht="12" customHeight="1">
      <c r="A15" s="5" t="s">
        <v>34</v>
      </c>
      <c r="B15" s="13"/>
    </row>
    <row r="16" spans="1:2" ht="12">
      <c r="A16" s="5" t="s">
        <v>39</v>
      </c>
      <c r="B16" s="13"/>
    </row>
    <row r="17" spans="1:2" s="4" customFormat="1" ht="12">
      <c r="A17" s="3" t="s">
        <v>40</v>
      </c>
      <c r="B17" s="12">
        <v>24200000</v>
      </c>
    </row>
    <row r="18" spans="1:2" ht="12">
      <c r="A18" s="5" t="s">
        <v>12</v>
      </c>
      <c r="B18" s="13"/>
    </row>
    <row r="19" spans="1:2" ht="12">
      <c r="A19" s="5" t="s">
        <v>13</v>
      </c>
      <c r="B19" s="13"/>
    </row>
    <row r="20" spans="1:2" ht="12">
      <c r="A20" s="5" t="s">
        <v>32</v>
      </c>
      <c r="B20" s="13"/>
    </row>
    <row r="21" spans="1:2" ht="12">
      <c r="A21" s="5" t="s">
        <v>33</v>
      </c>
      <c r="B21" s="13"/>
    </row>
    <row r="22" spans="1:2" ht="12">
      <c r="A22" s="5" t="s">
        <v>14</v>
      </c>
      <c r="B22" s="13"/>
    </row>
    <row r="23" spans="1:2" ht="12">
      <c r="A23" s="5" t="s">
        <v>15</v>
      </c>
      <c r="B23" s="13"/>
    </row>
    <row r="24" spans="1:2" s="4" customFormat="1" ht="24">
      <c r="A24" s="3" t="s">
        <v>1</v>
      </c>
      <c r="B24" s="12">
        <v>12000000</v>
      </c>
    </row>
    <row r="25" spans="1:2" ht="12" customHeight="1">
      <c r="A25" s="5" t="s">
        <v>55</v>
      </c>
      <c r="B25" s="13"/>
    </row>
    <row r="26" spans="1:2" s="4" customFormat="1" ht="24">
      <c r="A26" s="3" t="s">
        <v>2</v>
      </c>
      <c r="B26" s="12">
        <v>5300000</v>
      </c>
    </row>
    <row r="27" spans="1:2" ht="12">
      <c r="A27" s="5" t="s">
        <v>5</v>
      </c>
      <c r="B27" s="13"/>
    </row>
    <row r="28" spans="1:2" ht="12">
      <c r="A28" s="5" t="s">
        <v>4</v>
      </c>
      <c r="B28" s="13"/>
    </row>
    <row r="29" spans="1:2" ht="12">
      <c r="A29" s="5" t="s">
        <v>41</v>
      </c>
      <c r="B29" s="13"/>
    </row>
    <row r="30" spans="1:2" s="4" customFormat="1" ht="24">
      <c r="A30" s="3" t="s">
        <v>43</v>
      </c>
      <c r="B30" s="12">
        <v>12000000</v>
      </c>
    </row>
    <row r="31" spans="1:2" ht="24">
      <c r="A31" s="5" t="s">
        <v>16</v>
      </c>
      <c r="B31" s="13"/>
    </row>
    <row r="32" spans="1:2" ht="12">
      <c r="A32" s="5" t="s">
        <v>42</v>
      </c>
      <c r="B32" s="13"/>
    </row>
    <row r="33" spans="1:2" s="4" customFormat="1" ht="48">
      <c r="A33" s="3" t="s">
        <v>44</v>
      </c>
      <c r="B33" s="12">
        <v>24900000</v>
      </c>
    </row>
    <row r="34" spans="1:2" ht="12">
      <c r="A34" s="5" t="s">
        <v>6</v>
      </c>
      <c r="B34" s="13"/>
    </row>
    <row r="35" spans="1:2" ht="12" customHeight="1">
      <c r="A35" s="5" t="s">
        <v>17</v>
      </c>
      <c r="B35" s="13"/>
    </row>
    <row r="36" spans="1:2" ht="12" customHeight="1">
      <c r="A36" s="5" t="s">
        <v>28</v>
      </c>
      <c r="B36" s="13"/>
    </row>
    <row r="37" spans="1:2" ht="12" customHeight="1">
      <c r="A37" s="5" t="s">
        <v>29</v>
      </c>
      <c r="B37" s="13"/>
    </row>
    <row r="38" spans="1:2" ht="12" customHeight="1">
      <c r="A38" s="5" t="s">
        <v>18</v>
      </c>
      <c r="B38" s="13"/>
    </row>
    <row r="39" spans="1:2" ht="12" customHeight="1">
      <c r="A39" s="5" t="s">
        <v>19</v>
      </c>
      <c r="B39" s="13"/>
    </row>
    <row r="40" spans="1:2" ht="12" customHeight="1">
      <c r="A40" s="5" t="s">
        <v>20</v>
      </c>
      <c r="B40" s="13"/>
    </row>
    <row r="41" spans="1:2" ht="24.75" customHeight="1">
      <c r="A41" s="5" t="s">
        <v>54</v>
      </c>
      <c r="B41" s="20"/>
    </row>
    <row r="42" spans="1:2" s="4" customFormat="1" ht="24">
      <c r="A42" s="3" t="s">
        <v>45</v>
      </c>
      <c r="B42" s="12">
        <v>10200000</v>
      </c>
    </row>
    <row r="43" spans="1:2" ht="12">
      <c r="A43" s="5" t="s">
        <v>53</v>
      </c>
      <c r="B43" s="13"/>
    </row>
    <row r="44" spans="1:2" ht="12">
      <c r="A44" s="5" t="s">
        <v>21</v>
      </c>
      <c r="B44" s="13"/>
    </row>
    <row r="45" spans="1:2" ht="12">
      <c r="A45" s="5" t="s">
        <v>22</v>
      </c>
      <c r="B45" s="13"/>
    </row>
    <row r="46" spans="1:2" ht="12">
      <c r="A46" s="5" t="s">
        <v>30</v>
      </c>
      <c r="B46" s="13"/>
    </row>
    <row r="47" spans="1:2" ht="12">
      <c r="A47" s="5" t="s">
        <v>23</v>
      </c>
      <c r="B47" s="13"/>
    </row>
    <row r="48" spans="1:2" ht="12">
      <c r="A48" s="5" t="s">
        <v>24</v>
      </c>
      <c r="B48" s="13"/>
    </row>
    <row r="49" spans="1:2" ht="12">
      <c r="A49" s="5" t="s">
        <v>25</v>
      </c>
      <c r="B49" s="13"/>
    </row>
    <row r="50" spans="1:2" s="4" customFormat="1" ht="24">
      <c r="A50" s="3" t="s">
        <v>52</v>
      </c>
      <c r="B50" s="12">
        <v>29000000</v>
      </c>
    </row>
    <row r="51" spans="1:2" ht="12">
      <c r="A51" s="5" t="s">
        <v>26</v>
      </c>
      <c r="B51" s="13"/>
    </row>
    <row r="52" spans="1:2" ht="12">
      <c r="A52" s="5" t="s">
        <v>27</v>
      </c>
      <c r="B52" s="13"/>
    </row>
    <row r="53" spans="1:2" ht="12" customHeight="1">
      <c r="A53" s="5" t="s">
        <v>49</v>
      </c>
      <c r="B53" s="13"/>
    </row>
    <row r="54" spans="1:2" ht="12">
      <c r="A54" s="5" t="s">
        <v>6</v>
      </c>
      <c r="B54" s="13"/>
    </row>
    <row r="55" spans="1:2" ht="12">
      <c r="A55" s="5" t="s">
        <v>50</v>
      </c>
      <c r="B55" s="13"/>
    </row>
    <row r="56" spans="1:2" ht="12">
      <c r="A56" s="5" t="s">
        <v>31</v>
      </c>
      <c r="B56" s="13"/>
    </row>
    <row r="57" spans="1:2" ht="12">
      <c r="A57" s="8" t="s">
        <v>48</v>
      </c>
      <c r="B57" s="16"/>
    </row>
    <row r="58" spans="1:2" s="4" customFormat="1" ht="15.75" customHeight="1">
      <c r="A58" s="7" t="s">
        <v>46</v>
      </c>
      <c r="B58" s="17">
        <v>25000000</v>
      </c>
    </row>
    <row r="59" spans="1:2" ht="34.5" customHeight="1">
      <c r="A59" s="5" t="s">
        <v>47</v>
      </c>
      <c r="B59" s="13"/>
    </row>
    <row r="60" spans="1:2" s="11" customFormat="1" ht="12">
      <c r="A60" s="10" t="s">
        <v>51</v>
      </c>
      <c r="B60" s="15"/>
    </row>
    <row r="61" spans="1:2" ht="24.75" customHeight="1">
      <c r="A61" s="9" t="s">
        <v>36</v>
      </c>
      <c r="B61" s="18">
        <f>SUM(B2+B8+B17+B24+B26+B30+B33+B42+B50+B58)</f>
        <v>179430000</v>
      </c>
    </row>
    <row r="62" spans="1:2" ht="18" customHeight="1">
      <c r="A62" s="9"/>
      <c r="B62" s="18"/>
    </row>
    <row r="63" ht="30" customHeight="1">
      <c r="B63" s="18"/>
    </row>
  </sheetData>
  <sheetProtection/>
  <printOptions gridLines="1"/>
  <pageMargins left="0.2755905511811024" right="0.15748031496062992" top="0.4724409448818898" bottom="0.2362204724409449" header="0.2362204724409449" footer="0.15748031496062992"/>
  <pageSetup horizontalDpi="600" verticalDpi="600" orientation="portrait" paperSize="9" scale="77" r:id="rId1"/>
  <headerFooter alignWithMargins="0">
    <oddHeader>&amp;C&amp;12Úthlutun styrkja til mótvægisaðgerða&amp;R&amp;D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r02erla</dc:creator>
  <cp:keywords/>
  <dc:description/>
  <cp:lastModifiedBy>admin</cp:lastModifiedBy>
  <cp:lastPrinted>2008-07-11T14:03:00Z</cp:lastPrinted>
  <dcterms:created xsi:type="dcterms:W3CDTF">2008-05-27T13:27:26Z</dcterms:created>
  <dcterms:modified xsi:type="dcterms:W3CDTF">2008-07-15T11:16:25Z</dcterms:modified>
  <cp:category/>
  <cp:version/>
  <cp:contentType/>
  <cp:contentStatus/>
</cp:coreProperties>
</file>