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5" windowWidth="12945" windowHeight="10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<sst xmlns="http://schemas.openxmlformats.org/spreadsheetml/2006/main" count="80" uniqueCount="68">
  <si>
    <t>Verkefni</t>
  </si>
  <si>
    <t>Styrkþegi</t>
  </si>
  <si>
    <t>Upphæð</t>
  </si>
  <si>
    <t>Ingunnarskóli</t>
  </si>
  <si>
    <t>Langholtsskóli</t>
  </si>
  <si>
    <t>Ölduselsskóli</t>
  </si>
  <si>
    <t>Varmárskóli</t>
  </si>
  <si>
    <t>Grunnskólinn í Borgarnesi</t>
  </si>
  <si>
    <t>Sjálandsskóli</t>
  </si>
  <si>
    <t>Smiðjan í skapandi skólastarfi</t>
  </si>
  <si>
    <t>Ártúnsskóli</t>
  </si>
  <si>
    <t>Almenn þróunarverkefni</t>
  </si>
  <si>
    <t>Úthlutun úr Þróunarsjóði grunnskóla 2006</t>
  </si>
  <si>
    <t>A flokkur:   Lýðræði í skólastarfi</t>
  </si>
  <si>
    <t>B flokkur: Að læra að læra, vinnubrögð og verklag í námi</t>
  </si>
  <si>
    <t>Þróun kynjanámskrár Hjallastefnunnar</t>
  </si>
  <si>
    <t>Hjallastefna ehf/Hjalli</t>
  </si>
  <si>
    <t>Að taka virkan þátt</t>
  </si>
  <si>
    <t>Lýðræði í skólastarfi</t>
  </si>
  <si>
    <t>Grunnskólar Seltjarnarness</t>
  </si>
  <si>
    <t>Lýðræðisleg vinnubrögð með aðferðum uppeldis til ábyrgðar</t>
  </si>
  <si>
    <t>Álftanesskóli</t>
  </si>
  <si>
    <t>Áhugatengt námsmat nemenda í 9. og 10. bekk</t>
  </si>
  <si>
    <t>Aukið val nemenda með það að markmiði að efla sjálfstæði og ábyrgð nemenda</t>
  </si>
  <si>
    <t>Ég kem í skólann til að læra</t>
  </si>
  <si>
    <t>Hrafnagilsskóli</t>
  </si>
  <si>
    <t>Einstaklingsbundið nám og námsmat í stærðfræði</t>
  </si>
  <si>
    <t>Einstaklingsmiðað gagnvirkt nám</t>
  </si>
  <si>
    <t>Réttarholtsskóli</t>
  </si>
  <si>
    <t>Hver er sinnar gæfu smiður</t>
  </si>
  <si>
    <t>Markmiðasetning og sjálfsmat nemenda</t>
  </si>
  <si>
    <t>Skólaskrifstofa Reykjanesbæjar</t>
  </si>
  <si>
    <t>Náms- og starfsleikni</t>
  </si>
  <si>
    <t>Garðaskóli</t>
  </si>
  <si>
    <t>Náum tökum á heimanáminu</t>
  </si>
  <si>
    <t>Uppbygging, ábyrgð, áhugi</t>
  </si>
  <si>
    <t>Skóla- og fjölskylduskrifstofa Ísafjarðarbæjar</t>
  </si>
  <si>
    <t xml:space="preserve">Hönnun og þróunútikennslustofu </t>
  </si>
  <si>
    <t>Norðlingaskóli</t>
  </si>
  <si>
    <t>Áhrif sandleiks og sögugerðar á sjálfsmynd og lestrargetu nemenda með frávik í lestrarfærni</t>
  </si>
  <si>
    <t>Bókaormar BarnUng</t>
  </si>
  <si>
    <t>Kennaraháskóli Íslands</t>
  </si>
  <si>
    <t>Fræðsluvefurinn Tákn með tali</t>
  </si>
  <si>
    <t>Inga Vigdís Einarsdóttir</t>
  </si>
  <si>
    <t>HRESS (Hvatning- Ráðgjöf-Efling-Sjálfsmynd-Stuðningur)</t>
  </si>
  <si>
    <t>Þjónustumiðstöð Vesturbæjar</t>
  </si>
  <si>
    <t>Huglægur matslisti á færni- og getuþáttum 7 ára nemenda í grunnskóla</t>
  </si>
  <si>
    <t>Fræðsluskrifstofa A- Húnvetninga</t>
  </si>
  <si>
    <t>Lífríki og saga Breiðafjarðar</t>
  </si>
  <si>
    <t>Grunnskóli Stykkishólms</t>
  </si>
  <si>
    <t>Námsefni í ensku fyrir 5- 9 ára börn</t>
  </si>
  <si>
    <t>Áslandsskóli</t>
  </si>
  <si>
    <t>Námsefni í íslensku sem öðru tungumáli fyrir grunnskólabörn</t>
  </si>
  <si>
    <t>Háteigsskóli og Breiðholtsskóli</t>
  </si>
  <si>
    <t>Námsmat í skólastarfi. Fjölbreyttar leiðir-Alhliða mat</t>
  </si>
  <si>
    <t>Samtals úthlutað 2006</t>
  </si>
  <si>
    <t>Öll erum við ólík</t>
  </si>
  <si>
    <t>Vesturbæjarskóli</t>
  </si>
  <si>
    <t>Stoðnám á neti í íslensku</t>
  </si>
  <si>
    <t>Íslenskuskólinn á netinu</t>
  </si>
  <si>
    <t>Þrívíddarhönnun í grunnskóla með Pródesktop</t>
  </si>
  <si>
    <t>Einstaklingsmiðað nám</t>
  </si>
  <si>
    <t>Fræðslu- og menningarsvið Vestmannaeyja</t>
  </si>
  <si>
    <t>Upplýsingavefur um skólaþróun</t>
  </si>
  <si>
    <t>Kennaraháskóli Íslands, Félag áhugafólks um skólaþrón</t>
  </si>
  <si>
    <t>SpellRight</t>
  </si>
  <si>
    <t>Lestrarsetur Rannveigar Lund</t>
  </si>
  <si>
    <t>C. flokkur: Jafnréttisfræðsla í skólastarfi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</si>
</sst>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  <numFmt numFmtId="168" formatCode="#,##0.0\ &quot;kr.&quot;;[Red]\-#,##0.0\ &quot;kr.&quot;"/>
  </numFmts>
  <fonts count="7">
    <font>
      <sz val="10"/>
      <name val="Arial"/>
      <family val="0"/>
    </font>
    <font>
      <b/>
      <sz val="24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6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horizontal="right" wrapText="1"/>
    </xf>
    <xf numFmtId="8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6" fontId="3" fillId="0" borderId="1" xfId="0" applyNumberFormat="1" applyFont="1" applyBorder="1" applyAlignment="1">
      <alignment horizontal="right" vertical="top" wrapText="1"/>
    </xf>
    <xf numFmtId="6" fontId="4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40">
      <selection activeCell="A12" sqref="A12"/>
    </sheetView>
  </sheetViews>
  <sheetFormatPr defaultColWidth="9.140625" defaultRowHeight="12.75"/>
  <cols>
    <col min="1" max="1" width="37.421875" style="2" customWidth="1"/>
    <col min="2" max="2" width="26.7109375" style="1" customWidth="1"/>
    <col min="3" max="3" width="17.7109375" style="1" customWidth="1"/>
    <col min="4" max="16384" width="9.140625" style="1" customWidth="1"/>
  </cols>
  <sheetData>
    <row r="1" ht="30">
      <c r="A1" s="15" t="s">
        <v>12</v>
      </c>
    </row>
    <row r="2" spans="1:3" ht="20.25" customHeight="1">
      <c r="A2" s="21" t="s">
        <v>13</v>
      </c>
      <c r="B2" s="21"/>
      <c r="C2" s="21"/>
    </row>
    <row r="3" spans="1:3" ht="14.25">
      <c r="A3" s="11" t="s">
        <v>0</v>
      </c>
      <c r="B3" s="12" t="s">
        <v>1</v>
      </c>
      <c r="C3" s="12" t="s">
        <v>2</v>
      </c>
    </row>
    <row r="4" spans="1:3" ht="15">
      <c r="A4" s="3" t="s">
        <v>17</v>
      </c>
      <c r="B4" s="4" t="s">
        <v>5</v>
      </c>
      <c r="C4" s="5">
        <v>200000</v>
      </c>
    </row>
    <row r="5" spans="1:3" ht="15">
      <c r="A5" s="3" t="s">
        <v>18</v>
      </c>
      <c r="B5" s="4" t="s">
        <v>19</v>
      </c>
      <c r="C5" s="5">
        <v>350000</v>
      </c>
    </row>
    <row r="6" spans="1:3" ht="30">
      <c r="A6" s="3" t="s">
        <v>20</v>
      </c>
      <c r="B6" s="4" t="s">
        <v>21</v>
      </c>
      <c r="C6" s="5">
        <v>700000</v>
      </c>
    </row>
    <row r="7" spans="1:3" ht="26.25" customHeight="1">
      <c r="A7" s="6"/>
      <c r="B7" s="7"/>
      <c r="C7" s="13">
        <f>SUM(C4:C6)</f>
        <v>1250000</v>
      </c>
    </row>
    <row r="8" spans="1:3" s="17" customFormat="1" ht="15">
      <c r="A8" s="6"/>
      <c r="B8" s="7"/>
      <c r="C8" s="7"/>
    </row>
    <row r="9" spans="1:3" ht="18.75">
      <c r="A9" s="21" t="s">
        <v>14</v>
      </c>
      <c r="B9" s="21"/>
      <c r="C9" s="21"/>
    </row>
    <row r="10" spans="1:3" ht="14.25">
      <c r="A10" s="11" t="s">
        <v>0</v>
      </c>
      <c r="B10" s="12" t="s">
        <v>1</v>
      </c>
      <c r="C10" s="12" t="s">
        <v>2</v>
      </c>
    </row>
    <row r="11" spans="1:3" ht="30">
      <c r="A11" s="4" t="s">
        <v>22</v>
      </c>
      <c r="B11" s="4" t="s">
        <v>3</v>
      </c>
      <c r="C11" s="5">
        <v>600000</v>
      </c>
    </row>
    <row r="12" spans="1:3" ht="30">
      <c r="A12" s="4" t="s">
        <v>23</v>
      </c>
      <c r="B12" s="4" t="s">
        <v>7</v>
      </c>
      <c r="C12" s="5">
        <v>500000</v>
      </c>
    </row>
    <row r="13" spans="1:3" ht="15">
      <c r="A13" s="4" t="s">
        <v>24</v>
      </c>
      <c r="B13" s="4" t="s">
        <v>25</v>
      </c>
      <c r="C13" s="5">
        <v>400000</v>
      </c>
    </row>
    <row r="14" spans="1:3" ht="30">
      <c r="A14" s="4" t="s">
        <v>26</v>
      </c>
      <c r="B14" s="4" t="s">
        <v>6</v>
      </c>
      <c r="C14" s="5">
        <v>300000</v>
      </c>
    </row>
    <row r="15" spans="1:3" ht="15">
      <c r="A15" s="4" t="s">
        <v>27</v>
      </c>
      <c r="B15" s="4" t="s">
        <v>28</v>
      </c>
      <c r="C15" s="5">
        <v>400000</v>
      </c>
    </row>
    <row r="16" spans="1:3" ht="15">
      <c r="A16" s="4" t="s">
        <v>29</v>
      </c>
      <c r="B16" s="4" t="s">
        <v>8</v>
      </c>
      <c r="C16" s="5">
        <v>400000</v>
      </c>
    </row>
    <row r="17" spans="1:3" ht="30">
      <c r="A17" s="4" t="s">
        <v>30</v>
      </c>
      <c r="B17" s="4" t="s">
        <v>31</v>
      </c>
      <c r="C17" s="5">
        <v>500000</v>
      </c>
    </row>
    <row r="18" spans="1:3" ht="15">
      <c r="A18" s="4" t="s">
        <v>32</v>
      </c>
      <c r="B18" s="4" t="s">
        <v>33</v>
      </c>
      <c r="C18" s="5">
        <v>300000</v>
      </c>
    </row>
    <row r="19" spans="1:3" ht="15">
      <c r="A19" s="4" t="s">
        <v>34</v>
      </c>
      <c r="B19" s="4" t="s">
        <v>5</v>
      </c>
      <c r="C19" s="5">
        <v>500000</v>
      </c>
    </row>
    <row r="20" spans="1:3" ht="15">
      <c r="A20" s="4" t="s">
        <v>9</v>
      </c>
      <c r="B20" s="4" t="s">
        <v>4</v>
      </c>
      <c r="C20" s="5">
        <v>500000</v>
      </c>
    </row>
    <row r="21" spans="1:3" ht="30">
      <c r="A21" s="4" t="s">
        <v>35</v>
      </c>
      <c r="B21" s="4" t="s">
        <v>36</v>
      </c>
      <c r="C21" s="5">
        <v>300000</v>
      </c>
    </row>
    <row r="22" spans="1:3" ht="15">
      <c r="A22" s="4" t="s">
        <v>37</v>
      </c>
      <c r="B22" s="4" t="s">
        <v>38</v>
      </c>
      <c r="C22" s="5">
        <v>600000</v>
      </c>
    </row>
    <row r="23" spans="1:3" ht="15">
      <c r="A23" s="6"/>
      <c r="B23" s="7"/>
      <c r="C23" s="19">
        <f>SUM(C11:C22)</f>
        <v>5300000</v>
      </c>
    </row>
    <row r="24" spans="1:3" s="17" customFormat="1" ht="15">
      <c r="A24" s="6"/>
      <c r="B24" s="7"/>
      <c r="C24" s="8"/>
    </row>
    <row r="25" spans="1:3" ht="37.5">
      <c r="A25" s="16" t="s">
        <v>67</v>
      </c>
      <c r="B25" s="7"/>
      <c r="C25" s="8"/>
    </row>
    <row r="26" spans="1:3" s="10" customFormat="1" ht="15">
      <c r="A26" s="11" t="s">
        <v>0</v>
      </c>
      <c r="B26" s="12" t="s">
        <v>1</v>
      </c>
      <c r="C26" s="9" t="s">
        <v>2</v>
      </c>
    </row>
    <row r="27" spans="1:3" s="10" customFormat="1" ht="15">
      <c r="A27" s="4" t="s">
        <v>15</v>
      </c>
      <c r="B27" s="4" t="s">
        <v>16</v>
      </c>
      <c r="C27" s="18">
        <v>1000000</v>
      </c>
    </row>
    <row r="28" spans="1:3" s="10" customFormat="1" ht="15">
      <c r="A28" s="11"/>
      <c r="B28" s="12"/>
      <c r="C28" s="19">
        <f>SUM(C27:C27)</f>
        <v>1000000</v>
      </c>
    </row>
    <row r="29" spans="1:3" s="20" customFormat="1" ht="15">
      <c r="A29" s="11"/>
      <c r="B29" s="12"/>
      <c r="C29" s="9"/>
    </row>
    <row r="30" spans="1:3" s="17" customFormat="1" ht="18.75">
      <c r="A30" s="16" t="s">
        <v>11</v>
      </c>
      <c r="B30" s="7"/>
      <c r="C30" s="8"/>
    </row>
    <row r="31" spans="1:3" s="14" customFormat="1" ht="15">
      <c r="A31" s="11" t="s">
        <v>0</v>
      </c>
      <c r="B31" s="12" t="s">
        <v>1</v>
      </c>
      <c r="C31" s="9" t="s">
        <v>2</v>
      </c>
    </row>
    <row r="32" spans="1:3" s="10" customFormat="1" ht="45">
      <c r="A32" s="4" t="s">
        <v>39</v>
      </c>
      <c r="B32" s="4" t="s">
        <v>10</v>
      </c>
      <c r="C32" s="18">
        <v>400000</v>
      </c>
    </row>
    <row r="33" spans="1:3" s="10" customFormat="1" ht="15">
      <c r="A33" s="4" t="s">
        <v>40</v>
      </c>
      <c r="B33" s="4" t="s">
        <v>41</v>
      </c>
      <c r="C33" s="18">
        <v>400000</v>
      </c>
    </row>
    <row r="34" spans="1:3" s="10" customFormat="1" ht="15">
      <c r="A34" s="4" t="s">
        <v>42</v>
      </c>
      <c r="B34" s="4" t="s">
        <v>43</v>
      </c>
      <c r="C34" s="18">
        <v>300000</v>
      </c>
    </row>
    <row r="35" spans="1:3" s="10" customFormat="1" ht="30">
      <c r="A35" s="4" t="s">
        <v>44</v>
      </c>
      <c r="B35" s="4" t="s">
        <v>45</v>
      </c>
      <c r="C35" s="18">
        <v>350000</v>
      </c>
    </row>
    <row r="36" spans="1:3" s="10" customFormat="1" ht="30">
      <c r="A36" s="4" t="s">
        <v>46</v>
      </c>
      <c r="B36" s="4" t="s">
        <v>47</v>
      </c>
      <c r="C36" s="18">
        <v>300000</v>
      </c>
    </row>
    <row r="37" spans="1:3" s="10" customFormat="1" ht="15">
      <c r="A37" s="4" t="s">
        <v>48</v>
      </c>
      <c r="B37" s="4" t="s">
        <v>49</v>
      </c>
      <c r="C37" s="18">
        <v>650000</v>
      </c>
    </row>
    <row r="38" spans="1:3" ht="15">
      <c r="A38" s="4" t="s">
        <v>50</v>
      </c>
      <c r="B38" s="4" t="s">
        <v>51</v>
      </c>
      <c r="C38" s="18">
        <v>300000</v>
      </c>
    </row>
    <row r="39" spans="1:3" ht="30">
      <c r="A39" s="4" t="s">
        <v>52</v>
      </c>
      <c r="B39" s="4" t="s">
        <v>53</v>
      </c>
      <c r="C39" s="18">
        <v>350000</v>
      </c>
    </row>
    <row r="40" spans="1:3" ht="30">
      <c r="A40" s="4" t="s">
        <v>54</v>
      </c>
      <c r="B40" s="4" t="s">
        <v>21</v>
      </c>
      <c r="C40" s="18">
        <v>350000</v>
      </c>
    </row>
    <row r="41" spans="1:3" ht="15">
      <c r="A41" s="4" t="s">
        <v>56</v>
      </c>
      <c r="B41" s="4" t="s">
        <v>57</v>
      </c>
      <c r="C41" s="18">
        <v>300000</v>
      </c>
    </row>
    <row r="42" spans="1:3" ht="15">
      <c r="A42" s="4" t="s">
        <v>58</v>
      </c>
      <c r="B42" s="4" t="s">
        <v>59</v>
      </c>
      <c r="C42" s="18">
        <v>350000</v>
      </c>
    </row>
    <row r="43" spans="1:3" ht="30">
      <c r="A43" s="4" t="s">
        <v>60</v>
      </c>
      <c r="B43" s="4" t="s">
        <v>41</v>
      </c>
      <c r="C43" s="18">
        <v>300000</v>
      </c>
    </row>
    <row r="44" spans="1:3" ht="30">
      <c r="A44" s="4" t="s">
        <v>61</v>
      </c>
      <c r="B44" s="4" t="s">
        <v>62</v>
      </c>
      <c r="C44" s="18">
        <v>300000</v>
      </c>
    </row>
    <row r="45" spans="1:3" ht="30">
      <c r="A45" s="4" t="s">
        <v>63</v>
      </c>
      <c r="B45" s="4" t="s">
        <v>64</v>
      </c>
      <c r="C45" s="18">
        <v>500000</v>
      </c>
    </row>
    <row r="46" spans="1:3" ht="30">
      <c r="A46" s="4" t="s">
        <v>65</v>
      </c>
      <c r="B46" s="4" t="s">
        <v>66</v>
      </c>
      <c r="C46" s="18">
        <v>300000</v>
      </c>
    </row>
    <row r="47" spans="1:3" ht="15">
      <c r="A47" s="6"/>
      <c r="B47" s="7"/>
      <c r="C47" s="19">
        <f>SUM(C32:C46)</f>
        <v>5450000</v>
      </c>
    </row>
    <row r="48" spans="1:3" ht="15">
      <c r="A48" s="6"/>
      <c r="B48" s="7"/>
      <c r="C48" s="7"/>
    </row>
    <row r="49" spans="1:3" ht="15">
      <c r="A49" s="6"/>
      <c r="B49" s="12" t="s">
        <v>55</v>
      </c>
      <c r="C49" s="13">
        <f>SUM(C7+C23+C28+C47)</f>
        <v>13000000</v>
      </c>
    </row>
  </sheetData>
  <mergeCells count="2">
    <mergeCell ref="A2:C2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Erla Ó. Guðjónsdóttir</dc:creator>
  <cp:keywords/>
  <dc:description/>
  <cp:lastModifiedBy>IBM</cp:lastModifiedBy>
  <cp:lastPrinted>2006-04-21T12:26:03Z</cp:lastPrinted>
  <dcterms:created xsi:type="dcterms:W3CDTF">2004-04-05T14:19:18Z</dcterms:created>
  <dcterms:modified xsi:type="dcterms:W3CDTF">2006-04-27T11:11:54Z</dcterms:modified>
  <cp:category/>
  <cp:version/>
  <cp:contentType/>
  <cp:contentStatus/>
</cp:coreProperties>
</file>